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bteilung3\Referat31\Sachgebiet311\Sachgebiet311_Bearbeitung\Sachgebiet311_VB\3 - Internetkoordination\9 - Veröffentlichungen\12 - Korrigierte VÖ\FE\fe7_2016-2020\"/>
    </mc:Choice>
  </mc:AlternateContent>
  <xr:revisionPtr revIDLastSave="0" documentId="13_ncr:1_{F02C3A59-1F29-4C6B-9E45-5EB19F0D64B5}" xr6:coauthVersionLast="36" xr6:coauthVersionMax="36" xr10:uidLastSave="{00000000-0000-0000-0000-000000000000}"/>
  <bookViews>
    <workbookView xWindow="-15" yWindow="165" windowWidth="6210" windowHeight="11820" tabRatio="930" xr2:uid="{00000000-000D-0000-FFFF-FFFF00000000}"/>
  </bookViews>
  <sheets>
    <sheet name="Inhaltsverzeichnis" sheetId="31" r:id="rId1"/>
    <sheet name="FE7.1" sheetId="32" r:id="rId2"/>
    <sheet name="FE7.2" sheetId="7" r:id="rId3"/>
    <sheet name="FE7.3" sheetId="23" r:id="rId4"/>
    <sheet name="FE7.4" sheetId="11" r:id="rId5"/>
    <sheet name="FE7.5" sheetId="12" r:id="rId6"/>
    <sheet name="FE7.6" sheetId="15" r:id="rId7"/>
    <sheet name="FE7.7" sheetId="1" r:id="rId8"/>
    <sheet name="FE7.8" sheetId="17" r:id="rId9"/>
    <sheet name="FE7.9" sheetId="26" r:id="rId10"/>
    <sheet name="FE7.10" sheetId="19" r:id="rId11"/>
    <sheet name="FE7.11" sheetId="27" r:id="rId12"/>
    <sheet name="FE7.12" sheetId="21" r:id="rId13"/>
    <sheet name="FE7.13" sheetId="28" r:id="rId14"/>
  </sheets>
  <definedNames>
    <definedName name="_xlnm.Print_Area" localSheetId="10">'FE7.10'!$A$1:$J$115</definedName>
    <definedName name="_xlnm.Print_Area" localSheetId="11">'FE7.11'!$A$1:$T$66</definedName>
    <definedName name="_xlnm.Print_Area" localSheetId="12">'FE7.12'!$A$1:$J$115</definedName>
    <definedName name="_xlnm.Print_Area" localSheetId="13">'FE7.13'!$A$1:$T$66</definedName>
    <definedName name="_xlnm.Print_Area" localSheetId="2">'FE7.2'!$A$1:$J$43</definedName>
    <definedName name="_xlnm.Print_Area" localSheetId="4">'FE7.4'!$A$1:$J$116</definedName>
    <definedName name="_xlnm.Print_Area" localSheetId="5">'FE7.5'!$A$1:$T$71</definedName>
    <definedName name="_xlnm.Print_Area" localSheetId="7">'FE7.7'!$A$1:$T$47</definedName>
    <definedName name="_xlnm.Print_Area" localSheetId="8">'FE7.8'!$A$1:$J$129</definedName>
    <definedName name="_xlnm.Print_Area" localSheetId="9">'FE7.9'!$A$1:$T$71</definedName>
    <definedName name="_xlnm.Print_Area" localSheetId="0">Inhaltsverzeichnis!$A$1:$C$40</definedName>
  </definedNames>
  <calcPr calcId="191029"/>
</workbook>
</file>

<file path=xl/calcChain.xml><?xml version="1.0" encoding="utf-8"?>
<calcChain xmlns="http://schemas.openxmlformats.org/spreadsheetml/2006/main">
  <c r="I9" i="23" l="1"/>
  <c r="H9" i="7"/>
  <c r="I9" i="15"/>
  <c r="H9" i="15"/>
  <c r="I9" i="19"/>
  <c r="H9" i="19"/>
  <c r="I9" i="21"/>
  <c r="H9" i="21"/>
</calcChain>
</file>

<file path=xl/sharedStrings.xml><?xml version="1.0" encoding="utf-8"?>
<sst xmlns="http://schemas.openxmlformats.org/spreadsheetml/2006/main" count="3588" uniqueCount="210">
  <si>
    <t>Bayern</t>
  </si>
  <si>
    <t>Berlin</t>
  </si>
  <si>
    <t>Bremen</t>
  </si>
  <si>
    <t>Hamburg</t>
  </si>
  <si>
    <t>Hessen</t>
  </si>
  <si>
    <t>Nordrhein- Westfalen</t>
  </si>
  <si>
    <t>Saarland</t>
  </si>
  <si>
    <t>Sachsen</t>
  </si>
  <si>
    <t>Schleswig- Holstein</t>
  </si>
  <si>
    <t>Thüringen</t>
  </si>
  <si>
    <t>Theoretische Prüfungen, insgesamt</t>
  </si>
  <si>
    <t>A1</t>
  </si>
  <si>
    <t>B</t>
  </si>
  <si>
    <t>L</t>
  </si>
  <si>
    <t>M</t>
  </si>
  <si>
    <t>T</t>
  </si>
  <si>
    <t>S</t>
  </si>
  <si>
    <t>Theoretische Prüfungen, nicht bestanden</t>
  </si>
  <si>
    <t>Praktische Prüfungen, insgesamt</t>
  </si>
  <si>
    <t>Praktische Prüfungen, nicht bestanden</t>
  </si>
  <si>
    <t>Land</t>
  </si>
  <si>
    <t>Baden-Württemberg</t>
  </si>
  <si>
    <t>Brandenburg</t>
  </si>
  <si>
    <t>Mecklenburg-Vorpommern</t>
  </si>
  <si>
    <t>Niedersachsen</t>
  </si>
  <si>
    <t>Nordrhein-Westfalen</t>
  </si>
  <si>
    <t>Rheinland-Pfalz</t>
  </si>
  <si>
    <t>Sachsen-Anhalt</t>
  </si>
  <si>
    <t>Schleswig-Holstein</t>
  </si>
  <si>
    <t>Insgesamt</t>
  </si>
  <si>
    <t>Praktische Prüfungen</t>
  </si>
  <si>
    <t>Prüfungszweck</t>
  </si>
  <si>
    <t>Ersterteilungen</t>
  </si>
  <si>
    <t>Erstprüfung</t>
  </si>
  <si>
    <t>Erweiterungen auf eine andere Klasse</t>
  </si>
  <si>
    <t>Erteilungen an Inhaber einer ausländischen Fahrerlaubnis</t>
  </si>
  <si>
    <t>Neuerteilungen</t>
  </si>
  <si>
    <t>Prüfungen insgesamt</t>
  </si>
  <si>
    <t>BE</t>
  </si>
  <si>
    <t>C1, C1E</t>
  </si>
  <si>
    <t>C</t>
  </si>
  <si>
    <t>CE</t>
  </si>
  <si>
    <t>D1, D1E</t>
  </si>
  <si>
    <t>D, DE</t>
  </si>
  <si>
    <t>Theoretische Prüfungen</t>
  </si>
  <si>
    <t>Veränderung in %</t>
  </si>
  <si>
    <t>A beschränkt</t>
  </si>
  <si>
    <t>C1E</t>
  </si>
  <si>
    <t>nicht bestandene Prüfungen</t>
  </si>
  <si>
    <t>Wiederholung</t>
  </si>
  <si>
    <t>Deutschland</t>
  </si>
  <si>
    <t>Fahrerlaubnisklasse</t>
  </si>
  <si>
    <t>Zusammen</t>
  </si>
  <si>
    <t>Prüfungen insgesamt (Ersterteilungen)</t>
  </si>
  <si>
    <t>nicht bestandene Prüfungen (Ersterteilungen)</t>
  </si>
  <si>
    <t>Theoretische Prüfungen, insgesamt (Ersterteilungen)</t>
  </si>
  <si>
    <t>Theoretische Prüfungen, nicht bestanden (Ersterteilungen)</t>
  </si>
  <si>
    <t>Praktische Prüfungen, insgesamt (Ersterteilungen)</t>
  </si>
  <si>
    <t>Praktische Prüfungen, nicht bestanden (Ersterteilungen)</t>
  </si>
  <si>
    <t>Theoretische Prüfungen, insgesamt (Erweiterungen)</t>
  </si>
  <si>
    <t>Theoretische Prüfungen, nicht bestanden (Erweiterungen)</t>
  </si>
  <si>
    <t>Praktische Prüfungen, insgesamt (Erweiterungen)</t>
  </si>
  <si>
    <t>Praktische Prüfungen, nicht bestanden (Erweiterungen)</t>
  </si>
  <si>
    <t>Theoretische Prüfungen, insgesamt (Erteilungen an Inhaber einer ausländischen Fahrerlaubnis)</t>
  </si>
  <si>
    <t>Theoretische Prüfungen, nicht bestanden (Erteilungen an Inhaber einer ausländischen Fahrerlaubnis)</t>
  </si>
  <si>
    <t>Praktische Prüfungen, insgesamt (Erteilungen an Inhaber einer ausländischen Fahrerlaubnis)</t>
  </si>
  <si>
    <t>Praktische Prüfungen, nicht bestanden (Erteilungen an Inhaber einer ausländischen Fahrerlaubnis)</t>
  </si>
  <si>
    <t>Theoretische Prüfungen, nicht bestanden (Neuerteilungen)</t>
  </si>
  <si>
    <t>Praktische Prüfungen, insgesamt (Neuerteilungen)</t>
  </si>
  <si>
    <t>Praktische Prüfungen, nicht bestanden (Neuerteilungen)</t>
  </si>
  <si>
    <t>Sachsen-
Anhalt</t>
  </si>
  <si>
    <t>Berichtsjahr</t>
  </si>
  <si>
    <t>Theoretische Prüfungen insgesamt (bestanden und nicht bestanden)</t>
  </si>
  <si>
    <t>C1</t>
  </si>
  <si>
    <t>D</t>
  </si>
  <si>
    <t>D1</t>
  </si>
  <si>
    <t>Praktische Prüfungen insgesamt (bestanden und nicht bestanden)</t>
  </si>
  <si>
    <t>DE</t>
  </si>
  <si>
    <t>D1E</t>
  </si>
  <si>
    <t>A</t>
  </si>
  <si>
    <t xml:space="preserve">AM </t>
  </si>
  <si>
    <t xml:space="preserve">A2 </t>
  </si>
  <si>
    <t>Ingesamt</t>
  </si>
  <si>
    <t>X</t>
  </si>
  <si>
    <t>Veränderung                                                      in %</t>
  </si>
  <si>
    <t>Erst- / Wiederholungs- prüfung</t>
  </si>
  <si>
    <t>A2</t>
  </si>
  <si>
    <t>AM</t>
  </si>
  <si>
    <t>Baden-
Württemberg</t>
  </si>
  <si>
    <t>Mecklenburg- Vorpommern</t>
  </si>
  <si>
    <t>Baden- Württemberg</t>
  </si>
  <si>
    <t>Nieder-sachsen</t>
  </si>
  <si>
    <t>BF17, BEF17</t>
  </si>
  <si>
    <t>BEF17</t>
  </si>
  <si>
    <t>BF17</t>
  </si>
  <si>
    <t xml:space="preserve">Erst- / Wiederholungs- prüfung </t>
  </si>
  <si>
    <t>Prüfungen insgesamt (Erweiterungen)</t>
  </si>
  <si>
    <t>nicht bestandene Prüfungen (Erweiterungen)</t>
  </si>
  <si>
    <t>nicht bestandene Prüfungen (Neuerteilungen)</t>
  </si>
  <si>
    <t>Prüfungen insgesamt (Neuerteilungen)</t>
  </si>
  <si>
    <t>Inhaltsverzeichnis</t>
  </si>
  <si>
    <t>Tabellenblatt</t>
  </si>
  <si>
    <t>Tabellenüberschrift</t>
  </si>
  <si>
    <t>Erst- /                   Wiederholungsprüfung</t>
  </si>
  <si>
    <t>Art der Prüfung</t>
  </si>
  <si>
    <t>Prüfungen insgesamt / nicht bestanden</t>
  </si>
  <si>
    <t>Anteil nicht bestandener,  praktischer Prüfungen in Prozent</t>
  </si>
  <si>
    <t>Anteil nicht bestandener, theoretischer Prüfungen in Prozent</t>
  </si>
  <si>
    <t>© Kraftfahrt-Bundesamt, Flensburg</t>
  </si>
  <si>
    <t>-</t>
  </si>
  <si>
    <t xml:space="preserve">A </t>
  </si>
  <si>
    <t>Hinweis zu BF17, BEF17:  Bei den BF17- und BEF17-Prüfungen handelt es sich um Prüfungen zu den Fahrerlaubnisklassen B und BE im Rahmen des "Begleiteten Fahrens ab 17".</t>
  </si>
  <si>
    <t>Rheinland-
Pfalz</t>
  </si>
  <si>
    <t>Nieder-
sachsen</t>
  </si>
  <si>
    <t>Fahrerlaubnisse (FE)</t>
  </si>
  <si>
    <t>Fahrerlaubnisprüfungen</t>
  </si>
  <si>
    <t>zurück zum Inhaltsverzeichnis</t>
  </si>
  <si>
    <t>Methodische Erläuterungen zu Statistiken über Fahrerlaubnisse und Fahrerlaubnismaßnahmen können auf der KBA-Internetseite abgerufen werden.</t>
  </si>
  <si>
    <t>Zeichenerklärung</t>
  </si>
  <si>
    <t>p</t>
  </si>
  <si>
    <t>vorläufige Zahl</t>
  </si>
  <si>
    <t>r</t>
  </si>
  <si>
    <t>berichtigte Zahl</t>
  </si>
  <si>
    <t>( )</t>
  </si>
  <si>
    <t>grundsätzliche Änderung innerhalb einer Reihung, die den zeitlichen Vergleich beeinträchtigt</t>
  </si>
  <si>
    <t>mehr als nichts, aber weniger als die Hälfte der kleinsten verwendeten Einheit</t>
  </si>
  <si>
    <t>nichts vorhanden oder keine Veränderung</t>
  </si>
  <si>
    <t>.</t>
  </si>
  <si>
    <t>/</t>
  </si>
  <si>
    <t>Aussage nicht sinnvoll oder Werte nicht vergleichbar</t>
  </si>
  <si>
    <t>Aufgrund von Rundungen können die Gesamtwerte von der Summe der einzelnen Werte abweichen.</t>
  </si>
  <si>
    <t>__ oder |</t>
  </si>
  <si>
    <t>Zahlenwert unbekannt oder geheim zu halten</t>
  </si>
  <si>
    <t>Wert ist nicht sicher genug</t>
  </si>
  <si>
    <t>Aussagewert eingeschränkt</t>
  </si>
  <si>
    <t>Das Glossar mit Begriffserklärungen kann auf der KBA-Internetseite abgerufen werden.</t>
  </si>
  <si>
    <t xml:space="preserve">Hinweis zu A2 und AM: Die Klassen A2 und AM wurden am 19.01.2013 zusätzlich eingeführt. Erteilungen von Fahrerlaubnissen dieser Klassen sind daher erst ab </t>
  </si>
  <si>
    <t>diesem Datum möglich.</t>
  </si>
  <si>
    <t>Hinweis zu BF17 und BEF17: Bei den Fahrerlaubnisklassen BF17 und BEF17 handelt es sich um die Fahrerlaubnisklassen B und BE im Rahmen des "Begleiteten</t>
  </si>
  <si>
    <t>Fahrens ab 17".</t>
  </si>
  <si>
    <t>mehrere Wiederholungsprüfungen ablegen kann.</t>
  </si>
  <si>
    <t>Wiederholungsprüfungen ablegen kann.</t>
  </si>
  <si>
    <t>Hinweis zu BF17, BEF17: Bei den BF17- und BEF17-Prüfungen handelt es sich um Prüfungen zu den Fahrerlaubnisklassen B und BE im Rahmen des</t>
  </si>
  <si>
    <t>"Begleiteten Fahrens ab 17".</t>
  </si>
  <si>
    <t>FE7.1</t>
  </si>
  <si>
    <t>FE7.2</t>
  </si>
  <si>
    <t>FE7.3</t>
  </si>
  <si>
    <t>FE7.4</t>
  </si>
  <si>
    <t>FE7.5</t>
  </si>
  <si>
    <t>FE7.6</t>
  </si>
  <si>
    <t>FE7.7</t>
  </si>
  <si>
    <t>FE7.8</t>
  </si>
  <si>
    <t>FE7.9</t>
  </si>
  <si>
    <t>FE7.10</t>
  </si>
  <si>
    <t>FE7.11</t>
  </si>
  <si>
    <t>FE7.12</t>
  </si>
  <si>
    <t>FE7.13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</si>
  <si>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</si>
  <si>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</si>
  <si>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</si>
  <si>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</si>
  <si>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</si>
  <si>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</si>
  <si>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</si>
  <si>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</si>
  <si>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</si>
  <si>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</si>
  <si>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FE7.2 Durchgeführte und nicht bestandene Prüfungen zur Erlangung einer allgemeinen Fahrerlaubnis im Jahr 2018 nach Prüfungszweck, Wiederholung und Art der Prüfung</t>
  </si>
  <si>
    <t>FE7.3 Durchgeführte und nicht bestandene Prüfungen zur Erlangung einer allgemeinen Fahrerlaubnis im Jahr 2018 nach Fahrerlaubnisklassen, Wiederholung und Art der Prüfung</t>
  </si>
  <si>
    <t>FE7.4 Durchgeführte und nicht bestandene Prüfungen zur Erlangung einer allgemeinen Fahrerlaubnis im Jahr 2018 nach Bundesländern, Wiederholung und Art der Prüfung</t>
  </si>
  <si>
    <t xml:space="preserve">FE7.5 Durchgeführte und nicht bestandene Prüfungen zur Erlangung einer allgemeinen Fahrerlaubnis im Jahr 2018 nach Fahrerlaubnisklassen, Bundesländern und Art der Prüfung </t>
  </si>
  <si>
    <t>FE7.6. Durchgeführte und nicht bestandene Prüfungen zur Ersterteilung einer allgemeinen Fahrerlaubnis im Jahr 2018 nach Fahrerlaubnisklassen, Wiederholung und Art der Prüfung</t>
  </si>
  <si>
    <t xml:space="preserve">FE7.7 Durchgeführte und nicht bestandene Prüfungen zur Ersterteilung einer allgemeinen Fahrerlaubnis im Jahr 2018 nach Fahrerlaubnisklassen, Bundesländern und Art der Prüfung </t>
  </si>
  <si>
    <t xml:space="preserve">FE7.9 Durchgeführte und nicht bestandene Prüfungen zur Erweiterung einer allgemeinen Fahrerlaubnis im Jahr 2018 nach Fahrerlaubnisklassen, Bundesländern und Art der Prüfung </t>
  </si>
  <si>
    <t>FE7.10 Durchgeführte und nicht bestandene Prüfungen zur Erteilung einer allgemeinen Fahrerlaubnis an Inhaber einer ausländischen Fahrerlaubnis im Jahr 2018 nach Fahrerlaubnisklassen, Wiederholung und Art der Prüfung</t>
  </si>
  <si>
    <t>FE7.12 Durchgeführte und nicht bestandene Prüfungen zur Neuerteilung einer allgemeinen Fahrerlaubnis im Jahr 2018 nach Fahrerlaubnisklassen, Wiederholung und Art der Prüfung</t>
  </si>
  <si>
    <t xml:space="preserve">FE7.13 Durchgeführte und nicht bestandene Prüfungen zur Neuerteilung einer allgemeinen Fahrerlaubnis im Jahr 2018 nach Fahrerlaubnisklassen, Bundesländern und Art der Prüfung </t>
  </si>
  <si>
    <t>FE7.8 Durchgeführte und nicht bestandene Prüfungen zur Erweiterung einer allgemeinen Fahrerlaubnis im Jahr 2018 nach Fahrerlaubnisklassen, Wiederholung und Art der Prüfung</t>
  </si>
  <si>
    <t xml:space="preserve">FE7.11 Durchgeführte und nicht bestandene Prüfungen zur Erteilung einer allgemeinen Fahrerlaubnis an Inhaber einer ausländischen Fahrerlaubnis im Jahr 2018 nach Fahrerlaubnisklassen, Bundesländern und Art der Prüfung </t>
  </si>
  <si>
    <t>Durchgeführte und Anteil nicht bestandener Prüfungen zur Erlangung einer allgemeinen Fahrerlaubnis in den Jahren 2009 bis 2018 nach Klassen und Art der Prüfung</t>
  </si>
  <si>
    <t>Durchgeführte und nicht bestandene Prüfungen zur Erlangung einer allgemeinen Fahrerlaubnis im Jahr 2018 nach Prüfungszweck, Wiederholung und Art der Prüfung</t>
  </si>
  <si>
    <t>Durchgeführte und nicht bestandene Prüfungen zur Erlangung einer allgemeinen Fahrerlaubnis im Jahr 2018 nach Fahrerlaubnisklassen, Wiederholung und Art der Prüfung</t>
  </si>
  <si>
    <t>Durchgeführte und nicht bestandene Prüfungen zur Erlangung einer allgemeinen Fahrerlaubnis im Jahr 2018 nach Bundesländern, Wiederholung und Art der Prüfung</t>
  </si>
  <si>
    <t xml:space="preserve">Durchgeführte und nicht bestandene Prüfungen zur Erlangung einer allgemeinen Fahrerlaubnis im Jahr 2018 nach Fahrerlaubnisklassen, Bundesländern und Art der Prüfung </t>
  </si>
  <si>
    <t>Durchgeführte und nicht bestandene Prüfungen zur Ersterteilung einer allgemeinen Fahrerlaubnis im Jahr 2018 nach Fahrerlaubnisklassen, Wiederholung und Art der Prüfung</t>
  </si>
  <si>
    <t xml:space="preserve">Durchgeführte und nicht bestandene Prüfungen zur Ersterteilung einer allgemeinen Fahrerlaubnis im Jahr 2018 nach Fahrerlaubnisklassen, Bundesländern und Art der Prüfung </t>
  </si>
  <si>
    <t>Durchgeführte und nicht bestandene Prüfungen zur Erweiterung einer allgemeinen Fahrerlaubnis im Jahr 2018 nach Fahrerlaubnisklassen, Wiederholung und Art der Prüfung</t>
  </si>
  <si>
    <t xml:space="preserve">Durchgeführte und nicht bestandene Prüfungen zur Erweiterung einer allgemeinen Fahrerlaubnis im Jahr 2018 nach Fahrerlaubnisklassen, Bundesländern und Art der Prüfung </t>
  </si>
  <si>
    <t>Durchgeführte und nicht bestandene Prüfungen zur Erteilung einer allgemeinen Fahrerlaubnis an Inhaber einer ausländischen Fahrerlaubnis im Jahr 2018 nach Fahrerlaubnisklassen, Wiederholung und Art der Prüfung</t>
  </si>
  <si>
    <t xml:space="preserve">Durchgeführte und nicht bestandene Prüfungen zur Erteilung einer allgemeinen Fahrerlaubnis an Inhaber einer ausländischen Fahrerlaubnis im Jahr 2018 nach Fahrerlaubnisklassen, Bundesländern und Art der Prüfung </t>
  </si>
  <si>
    <t>Durchgeführte und nicht bestandene Prüfungen zur Neuerteilung einer allgemeinen Fahrerlaubnis im Jahr 2018 nach Fahrerlaubnisklassen, Wiederholung und Art der Prüfung</t>
  </si>
  <si>
    <t xml:space="preserve">Durchgeführte und nicht bestandene Prüfungen zur Neuerteilung einer allgemeinen Fahrerlaubnis im Jahr 2018 nach Fahrerlaubnisklassen, Bundesländern und Art der Prüfung </t>
  </si>
  <si>
    <t>FE7.1 Durchgeführte und Anteil nicht bestandener Prüfungen zur Erlangung einer allgemeinen Fahrerlaubnis in den Jahren 2009 bis 2018 nach Klassen 
und Art der Prüfung</t>
  </si>
  <si>
    <t xml:space="preserve">Hinweis zu BF17, BEF17: Bei den BF17- und BEF17-Prüfungen handelt es sich um Prüfungen zu den Fahrerlaubnisklassen B und BE im Rahmen </t>
  </si>
  <si>
    <t>des "Begleiteten Fahrens ab 17".</t>
  </si>
  <si>
    <t>Hinweis zu BF17, BEF17: Bei den BF17- und BEF17-Prüfungen handelt es sich um Prüfungen zu den Fahrerlaubnisklassen B und BE im Rahmen des "Begleiteten Fahrens ab 17".</t>
  </si>
  <si>
    <t>Hinweis zu BF17: Bei den BF17-Prüfungen handelt es sich um Prüfungen zu der Fahrerlaubnisklasse B im Rahmen des "Begleiteten Fahrens ab 17".</t>
  </si>
  <si>
    <r>
      <t>A2</t>
    </r>
    <r>
      <rPr>
        <vertAlign val="superscript"/>
        <sz val="10"/>
        <color theme="1"/>
        <rFont val="Arial"/>
        <family val="2"/>
      </rPr>
      <t xml:space="preserve"> </t>
    </r>
  </si>
  <si>
    <r>
      <t>AM</t>
    </r>
    <r>
      <rPr>
        <vertAlign val="superscript"/>
        <sz val="10"/>
        <color theme="1"/>
        <rFont val="Arial"/>
        <family val="2"/>
      </rPr>
      <t xml:space="preserve"> </t>
    </r>
  </si>
  <si>
    <r>
      <rPr>
        <sz val="10"/>
        <color theme="1"/>
        <rFont val="Arial"/>
        <family val="2"/>
      </rPr>
      <t>Hinweis zu BF17: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Bei den BF17-Prüfungen handelt es sich um Prüfungen zu der Fahrerlaubnisklasse B im Rahmen des "Begleiteten Fahrens ab 17".</t>
    </r>
  </si>
  <si>
    <r>
      <t>BF17</t>
    </r>
    <r>
      <rPr>
        <vertAlign val="superscript"/>
        <sz val="10"/>
        <color theme="1"/>
        <rFont val="Arial"/>
        <family val="2"/>
      </rPr>
      <t xml:space="preserve"> </t>
    </r>
  </si>
  <si>
    <r>
      <t>BF17, BEF17</t>
    </r>
    <r>
      <rPr>
        <vertAlign val="superscript"/>
        <sz val="10"/>
        <color theme="1"/>
        <rFont val="Arial"/>
        <family val="2"/>
      </rPr>
      <t xml:space="preserve"> </t>
    </r>
  </si>
  <si>
    <t>Theoretische Prüfungen,
insgesamt
(Neuerteilungen)</t>
  </si>
  <si>
    <t>Revidierte Zahlen: "nicht bestandene Prüfungen" bei Bayern in der Spalte "Praktische Prüfungen 2018" sowie "Veränderungen in %".</t>
  </si>
  <si>
    <t xml:space="preserve">Hinweis zur Erst-/Wiederholungsprüfung: Die Anzahl der Wiederholungsprüfungen kann die Anzahl der geprüften Personen übersteigen, da eine Person </t>
  </si>
  <si>
    <t>Hinweis zur Erst-/Wiederholungsprüfung: Die Anzahl der Wiederholungsprüfungen kann die Anzahl der geprüften Personen übersteigen, da eine Person</t>
  </si>
  <si>
    <t xml:space="preserve">Hinweis zu Erst-/Wiederholungsprüfung: Die Anzahl der Wiederholungsprüfungen kann die Anzahl der geprüften Personen übersteigen, da eine Person </t>
  </si>
  <si>
    <t xml:space="preserve">Hinweis zur Erst-/Wiederholungsprüfung: Die Anzahl der Wiederholungsprüfungen kann die Anzahl der geprüften Personen übersteigen, da eine Person mehrere </t>
  </si>
  <si>
    <t>Hinweis auf revidierte Zahlen</t>
  </si>
  <si>
    <t>Die Zahlen unter "nicht bestandene Prüfungen" zu BF17 wurden in der Spalte "Theoretische Prüfungen" revidiert.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</si>
</sst>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\ ###\ ###"/>
  </numFmts>
  <fonts count="22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</borders>
  <cellStyleXfs count="5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9" fillId="0" borderId="0"/>
    <xf numFmtId="0" fontId="9" fillId="0" borderId="0"/>
  </cellStyleXfs>
  <cellXfs count="353">
    <xf numFmtId="0" fontId="0" fillId="0" borderId="0" xfId="0"/>
    <xf numFmtId="0" fontId="0" fillId="0" borderId="0" xfId="0" applyBorder="1"/>
    <xf numFmtId="0" fontId="9" fillId="0" borderId="0" xfId="0" applyFont="1"/>
    <xf numFmtId="0" fontId="6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3" fontId="12" fillId="0" borderId="2" xfId="0" applyNumberFormat="1" applyFont="1" applyBorder="1" applyAlignment="1">
      <alignment horizontal="right" vertical="top"/>
    </xf>
    <xf numFmtId="164" fontId="9" fillId="0" borderId="0" xfId="0" applyNumberFormat="1" applyFont="1" applyBorder="1" applyAlignment="1">
      <alignment horizontal="right" vertical="center"/>
    </xf>
    <xf numFmtId="164" fontId="9" fillId="0" borderId="0" xfId="0" applyNumberFormat="1" applyFont="1" applyBorder="1"/>
    <xf numFmtId="4" fontId="14" fillId="0" borderId="0" xfId="0" applyNumberFormat="1" applyFont="1" applyBorder="1" applyAlignment="1">
      <alignment horizontal="right" vertical="top" wrapText="1"/>
    </xf>
    <xf numFmtId="4" fontId="14" fillId="0" borderId="0" xfId="0" applyNumberFormat="1" applyFont="1" applyBorder="1" applyAlignment="1">
      <alignment horizontal="right" vertical="top"/>
    </xf>
    <xf numFmtId="165" fontId="14" fillId="0" borderId="0" xfId="0" applyNumberFormat="1" applyFont="1" applyBorder="1" applyAlignment="1">
      <alignment horizontal="right" vertical="top"/>
    </xf>
    <xf numFmtId="4" fontId="6" fillId="0" borderId="0" xfId="0" applyNumberFormat="1" applyFont="1" applyBorder="1" applyAlignment="1">
      <alignment horizontal="right" vertical="top"/>
    </xf>
    <xf numFmtId="0" fontId="6" fillId="0" borderId="0" xfId="0" applyFont="1" applyAlignment="1">
      <alignment horizontal="left"/>
    </xf>
    <xf numFmtId="3" fontId="8" fillId="0" borderId="0" xfId="0" applyNumberFormat="1" applyFont="1" applyBorder="1" applyAlignment="1">
      <alignment horizontal="left" vertical="top"/>
    </xf>
    <xf numFmtId="3" fontId="0" fillId="0" borderId="0" xfId="0" applyNumberFormat="1"/>
    <xf numFmtId="3" fontId="6" fillId="0" borderId="0" xfId="0" applyNumberFormat="1" applyFont="1"/>
    <xf numFmtId="3" fontId="0" fillId="0" borderId="0" xfId="0" applyNumberFormat="1" applyAlignment="1">
      <alignment horizontal="left" vertical="top" wrapText="1"/>
    </xf>
    <xf numFmtId="0" fontId="9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top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/>
    </xf>
    <xf numFmtId="0" fontId="9" fillId="0" borderId="0" xfId="0" applyFont="1" applyBorder="1" applyAlignment="1">
      <alignment horizontal="left" vertical="top" wrapText="1"/>
    </xf>
    <xf numFmtId="0" fontId="7" fillId="0" borderId="0" xfId="0" applyFont="1" applyBorder="1"/>
    <xf numFmtId="0" fontId="11" fillId="0" borderId="0" xfId="0" applyFont="1" applyBorder="1"/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6" fillId="0" borderId="0" xfId="0" applyFont="1" applyBorder="1" applyAlignment="1">
      <alignment horizontal="right"/>
    </xf>
    <xf numFmtId="0" fontId="12" fillId="2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4" fontId="0" fillId="0" borderId="0" xfId="0" applyNumberFormat="1" applyBorder="1"/>
    <xf numFmtId="166" fontId="12" fillId="2" borderId="0" xfId="0" applyNumberFormat="1" applyFont="1" applyFill="1" applyBorder="1" applyAlignment="1">
      <alignment horizontal="right" wrapText="1" indent="1"/>
    </xf>
    <xf numFmtId="3" fontId="12" fillId="2" borderId="2" xfId="0" applyNumberFormat="1" applyFont="1" applyFill="1" applyBorder="1" applyAlignment="1">
      <alignment horizontal="right" vertical="top" wrapText="1"/>
    </xf>
    <xf numFmtId="0" fontId="12" fillId="2" borderId="0" xfId="0" applyFont="1" applyFill="1" applyBorder="1" applyAlignment="1">
      <alignment horizontal="left" vertical="top" wrapText="1"/>
    </xf>
    <xf numFmtId="164" fontId="0" fillId="0" borderId="0" xfId="0" applyNumberFormat="1" applyBorder="1" applyAlignment="1">
      <alignment horizontal="right" vertical="top"/>
    </xf>
    <xf numFmtId="3" fontId="0" fillId="0" borderId="0" xfId="0" applyNumberFormat="1" applyBorder="1" applyAlignment="1">
      <alignment horizontal="right" vertical="top"/>
    </xf>
    <xf numFmtId="0" fontId="6" fillId="2" borderId="0" xfId="0" applyFont="1" applyFill="1" applyBorder="1"/>
    <xf numFmtId="0" fontId="9" fillId="2" borderId="0" xfId="0" applyFont="1" applyFill="1" applyBorder="1"/>
    <xf numFmtId="0" fontId="9" fillId="2" borderId="0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right" vertical="center" wrapText="1"/>
    </xf>
    <xf numFmtId="164" fontId="9" fillId="2" borderId="0" xfId="0" applyNumberFormat="1" applyFont="1" applyFill="1" applyBorder="1" applyAlignment="1">
      <alignment horizontal="right" vertical="top"/>
    </xf>
    <xf numFmtId="0" fontId="6" fillId="0" borderId="0" xfId="3" applyFont="1" applyBorder="1" applyAlignment="1">
      <alignment horizontal="left"/>
    </xf>
    <xf numFmtId="3" fontId="14" fillId="0" borderId="2" xfId="0" applyNumberFormat="1" applyFont="1" applyBorder="1" applyAlignment="1">
      <alignment horizontal="right" vertical="top"/>
    </xf>
    <xf numFmtId="3" fontId="14" fillId="2" borderId="2" xfId="0" applyNumberFormat="1" applyFont="1" applyFill="1" applyBorder="1" applyAlignment="1">
      <alignment horizontal="right" vertical="top" wrapText="1"/>
    </xf>
    <xf numFmtId="3" fontId="14" fillId="2" borderId="0" xfId="0" applyNumberFormat="1" applyFont="1" applyFill="1" applyBorder="1" applyAlignment="1">
      <alignment horizontal="right" vertical="top" wrapText="1"/>
    </xf>
    <xf numFmtId="3" fontId="12" fillId="2" borderId="4" xfId="0" applyNumberFormat="1" applyFont="1" applyFill="1" applyBorder="1" applyAlignment="1">
      <alignment horizontal="right" vertical="top" wrapText="1"/>
    </xf>
    <xf numFmtId="3" fontId="14" fillId="2" borderId="4" xfId="0" applyNumberFormat="1" applyFont="1" applyFill="1" applyBorder="1" applyAlignment="1">
      <alignment horizontal="right" vertical="top" wrapText="1"/>
    </xf>
    <xf numFmtId="0" fontId="12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right" vertical="top" wrapText="1"/>
    </xf>
    <xf numFmtId="3" fontId="14" fillId="0" borderId="5" xfId="0" applyNumberFormat="1" applyFont="1" applyBorder="1" applyAlignment="1">
      <alignment horizontal="right" vertical="top"/>
    </xf>
    <xf numFmtId="0" fontId="9" fillId="0" borderId="0" xfId="0" applyFont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right" vertical="top" wrapText="1"/>
    </xf>
    <xf numFmtId="0" fontId="9" fillId="0" borderId="0" xfId="0" applyFont="1" applyBorder="1" applyAlignment="1"/>
    <xf numFmtId="0" fontId="9" fillId="0" borderId="0" xfId="0" applyFont="1" applyBorder="1" applyAlignment="1">
      <alignment horizontal="right"/>
    </xf>
    <xf numFmtId="0" fontId="6" fillId="0" borderId="0" xfId="0" applyFont="1" applyBorder="1" applyAlignment="1"/>
    <xf numFmtId="0" fontId="9" fillId="0" borderId="0" xfId="0" applyFont="1" applyAlignment="1">
      <alignment horizontal="right" vertical="top"/>
    </xf>
    <xf numFmtId="164" fontId="9" fillId="0" borderId="0" xfId="0" applyNumberFormat="1" applyFont="1" applyAlignment="1">
      <alignment horizontal="right" vertical="top"/>
    </xf>
    <xf numFmtId="0" fontId="12" fillId="3" borderId="0" xfId="0" applyFont="1" applyFill="1" applyBorder="1" applyAlignment="1">
      <alignment horizontal="left" vertical="top" wrapText="1"/>
    </xf>
    <xf numFmtId="0" fontId="9" fillId="3" borderId="0" xfId="0" applyFont="1" applyFill="1" applyBorder="1"/>
    <xf numFmtId="0" fontId="12" fillId="3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/>
    </xf>
    <xf numFmtId="4" fontId="0" fillId="0" borderId="0" xfId="0" applyNumberFormat="1" applyBorder="1"/>
    <xf numFmtId="3" fontId="12" fillId="0" borderId="2" xfId="0" applyNumberFormat="1" applyFont="1" applyBorder="1" applyAlignment="1">
      <alignment horizontal="right" vertical="top" wrapText="1"/>
    </xf>
    <xf numFmtId="3" fontId="14" fillId="0" borderId="7" xfId="0" applyNumberFormat="1" applyFont="1" applyBorder="1" applyAlignment="1">
      <alignment horizontal="right" vertical="top"/>
    </xf>
    <xf numFmtId="0" fontId="0" fillId="0" borderId="0" xfId="0" applyAlignment="1">
      <alignment horizontal="left" vertical="center" wrapText="1"/>
    </xf>
    <xf numFmtId="0" fontId="6" fillId="0" borderId="0" xfId="0" applyFont="1" applyFill="1"/>
    <xf numFmtId="0" fontId="9" fillId="0" borderId="0" xfId="0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0" xfId="3" applyBorder="1"/>
    <xf numFmtId="0" fontId="9" fillId="0" borderId="0" xfId="0" applyFont="1" applyAlignment="1">
      <alignment horizontal="left" vertical="center"/>
    </xf>
    <xf numFmtId="0" fontId="17" fillId="3" borderId="0" xfId="0" applyFont="1" applyFill="1" applyAlignment="1">
      <alignment horizontal="left" vertical="top"/>
    </xf>
    <xf numFmtId="0" fontId="18" fillId="2" borderId="0" xfId="0" applyNumberFormat="1" applyFont="1" applyFill="1" applyAlignment="1">
      <alignment horizontal="left" vertical="top"/>
    </xf>
    <xf numFmtId="0" fontId="0" fillId="0" borderId="1" xfId="0" applyBorder="1" applyAlignment="1">
      <alignment horizontal="center"/>
    </xf>
    <xf numFmtId="0" fontId="18" fillId="2" borderId="0" xfId="0" applyNumberFormat="1" applyFont="1" applyFill="1" applyBorder="1" applyAlignment="1">
      <alignment horizontal="left" vertical="top"/>
    </xf>
    <xf numFmtId="0" fontId="13" fillId="0" borderId="2" xfId="1" applyBorder="1" applyAlignment="1" applyProtection="1">
      <alignment horizontal="left" vertical="top"/>
    </xf>
    <xf numFmtId="0" fontId="13" fillId="0" borderId="2" xfId="1" quotePrefix="1" applyBorder="1" applyAlignment="1" applyProtection="1">
      <alignment horizontal="left" vertical="top"/>
    </xf>
    <xf numFmtId="0" fontId="15" fillId="0" borderId="0" xfId="0" applyFont="1" applyBorder="1"/>
    <xf numFmtId="164" fontId="15" fillId="0" borderId="0" xfId="0" applyNumberFormat="1" applyFont="1" applyBorder="1" applyAlignment="1">
      <alignment horizontal="right" vertical="center"/>
    </xf>
    <xf numFmtId="164" fontId="15" fillId="0" borderId="0" xfId="0" applyNumberFormat="1" applyFont="1" applyBorder="1"/>
    <xf numFmtId="0" fontId="12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right" vertical="top" wrapText="1"/>
    </xf>
    <xf numFmtId="4" fontId="14" fillId="0" borderId="0" xfId="0" applyNumberFormat="1" applyFont="1" applyBorder="1" applyAlignment="1">
      <alignment horizontal="center" vertical="center"/>
    </xf>
    <xf numFmtId="0" fontId="12" fillId="2" borderId="0" xfId="3" applyFont="1" applyFill="1" applyBorder="1" applyAlignment="1">
      <alignment vertical="top" wrapText="1"/>
    </xf>
    <xf numFmtId="0" fontId="18" fillId="0" borderId="0" xfId="3" applyFont="1" applyBorder="1" applyAlignment="1">
      <alignment horizontal="left" vertical="top"/>
    </xf>
    <xf numFmtId="0" fontId="18" fillId="0" borderId="0" xfId="0" applyFont="1" applyBorder="1" applyAlignment="1">
      <alignment vertical="top"/>
    </xf>
    <xf numFmtId="0" fontId="18" fillId="0" borderId="2" xfId="3" applyFont="1" applyBorder="1" applyAlignment="1">
      <alignment horizontal="left" vertical="top"/>
    </xf>
    <xf numFmtId="0" fontId="17" fillId="0" borderId="2" xfId="0" applyNumberFormat="1" applyFont="1" applyBorder="1" applyAlignment="1">
      <alignment horizontal="left" vertical="top"/>
    </xf>
    <xf numFmtId="0" fontId="18" fillId="0" borderId="0" xfId="3" applyNumberFormat="1" applyFont="1" applyBorder="1" applyAlignment="1">
      <alignment horizontal="left" vertical="top"/>
    </xf>
    <xf numFmtId="0" fontId="13" fillId="0" borderId="0" xfId="1" applyAlignment="1" applyProtection="1">
      <alignment horizontal="left" vertical="top"/>
    </xf>
    <xf numFmtId="0" fontId="17" fillId="2" borderId="2" xfId="0" applyNumberFormat="1" applyFont="1" applyFill="1" applyBorder="1" applyAlignment="1">
      <alignment horizontal="left" vertical="top" wrapText="1"/>
    </xf>
    <xf numFmtId="0" fontId="17" fillId="2" borderId="5" xfId="0" applyNumberFormat="1" applyFont="1" applyFill="1" applyBorder="1" applyAlignment="1">
      <alignment horizontal="left" vertical="top" wrapText="1"/>
    </xf>
    <xf numFmtId="0" fontId="17" fillId="2" borderId="5" xfId="0" applyFont="1" applyFill="1" applyBorder="1" applyAlignment="1">
      <alignment horizontal="left" vertical="top" wrapText="1"/>
    </xf>
    <xf numFmtId="0" fontId="17" fillId="0" borderId="2" xfId="0" applyNumberFormat="1" applyFont="1" applyBorder="1" applyAlignment="1">
      <alignment horizontal="left" vertical="top" wrapText="1"/>
    </xf>
    <xf numFmtId="0" fontId="6" fillId="0" borderId="0" xfId="3" applyFont="1" applyBorder="1" applyAlignment="1">
      <alignment horizontal="left" vertical="top"/>
    </xf>
    <xf numFmtId="3" fontId="12" fillId="2" borderId="2" xfId="3" applyNumberFormat="1" applyFont="1" applyFill="1" applyBorder="1" applyAlignment="1">
      <alignment horizontal="right" vertical="top" wrapText="1"/>
    </xf>
    <xf numFmtId="3" fontId="12" fillId="2" borderId="0" xfId="3" applyNumberFormat="1" applyFont="1" applyFill="1" applyBorder="1" applyAlignment="1">
      <alignment horizontal="right" vertical="top" wrapText="1"/>
    </xf>
    <xf numFmtId="0" fontId="17" fillId="0" borderId="0" xfId="0" applyFont="1" applyBorder="1"/>
    <xf numFmtId="0" fontId="17" fillId="3" borderId="0" xfId="0" applyFont="1" applyFill="1" applyBorder="1"/>
    <xf numFmtId="3" fontId="17" fillId="0" borderId="0" xfId="0" applyNumberFormat="1" applyFont="1" applyBorder="1" applyAlignment="1">
      <alignment horizontal="right" vertical="top"/>
    </xf>
    <xf numFmtId="164" fontId="17" fillId="0" borderId="0" xfId="0" applyNumberFormat="1" applyFont="1" applyBorder="1" applyAlignment="1">
      <alignment horizontal="right" vertical="top"/>
    </xf>
    <xf numFmtId="0" fontId="17" fillId="0" borderId="0" xfId="0" applyFont="1" applyBorder="1" applyAlignment="1">
      <alignment horizontal="left" vertical="top"/>
    </xf>
    <xf numFmtId="0" fontId="17" fillId="0" borderId="2" xfId="0" applyFont="1" applyBorder="1" applyAlignment="1">
      <alignment horizontal="left" vertical="top" wrapText="1"/>
    </xf>
    <xf numFmtId="0" fontId="17" fillId="3" borderId="2" xfId="0" applyFont="1" applyFill="1" applyBorder="1" applyAlignment="1">
      <alignment horizontal="left" vertical="top" wrapText="1"/>
    </xf>
    <xf numFmtId="3" fontId="17" fillId="0" borderId="2" xfId="0" applyNumberFormat="1" applyFont="1" applyBorder="1" applyAlignment="1">
      <alignment horizontal="right" vertical="top"/>
    </xf>
    <xf numFmtId="3" fontId="18" fillId="2" borderId="2" xfId="0" applyNumberFormat="1" applyFont="1" applyFill="1" applyBorder="1" applyAlignment="1">
      <alignment horizontal="right" vertical="top" wrapText="1"/>
    </xf>
    <xf numFmtId="3" fontId="17" fillId="0" borderId="6" xfId="0" applyNumberFormat="1" applyFont="1" applyBorder="1" applyAlignment="1">
      <alignment horizontal="right" vertical="top"/>
    </xf>
    <xf numFmtId="3" fontId="17" fillId="0" borderId="4" xfId="0" applyNumberFormat="1" applyFont="1" applyBorder="1" applyAlignment="1">
      <alignment horizontal="right" vertical="top"/>
    </xf>
    <xf numFmtId="0" fontId="17" fillId="3" borderId="4" xfId="0" applyFont="1" applyFill="1" applyBorder="1" applyAlignment="1">
      <alignment horizontal="left" vertical="top" wrapText="1"/>
    </xf>
    <xf numFmtId="0" fontId="18" fillId="3" borderId="4" xfId="0" applyFont="1" applyFill="1" applyBorder="1" applyAlignment="1">
      <alignment horizontal="right" vertical="top" wrapText="1"/>
    </xf>
    <xf numFmtId="3" fontId="17" fillId="0" borderId="2" xfId="0" applyNumberFormat="1" applyFont="1" applyBorder="1" applyAlignment="1">
      <alignment horizontal="right" vertical="top" wrapText="1"/>
    </xf>
    <xf numFmtId="0" fontId="17" fillId="0" borderId="5" xfId="0" applyNumberFormat="1" applyFont="1" applyBorder="1" applyAlignment="1">
      <alignment horizontal="left" vertical="top" wrapText="1"/>
    </xf>
    <xf numFmtId="0" fontId="17" fillId="0" borderId="2" xfId="0" applyNumberFormat="1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7" fillId="0" borderId="5" xfId="0" applyNumberFormat="1" applyFont="1" applyBorder="1" applyAlignment="1">
      <alignment horizontal="left" vertical="top"/>
    </xf>
    <xf numFmtId="0" fontId="17" fillId="2" borderId="5" xfId="0" applyNumberFormat="1" applyFont="1" applyFill="1" applyBorder="1" applyAlignment="1">
      <alignment horizontal="left" vertical="top" wrapText="1"/>
    </xf>
    <xf numFmtId="0" fontId="12" fillId="2" borderId="4" xfId="0" applyNumberFormat="1" applyFont="1" applyFill="1" applyBorder="1" applyAlignment="1">
      <alignment horizontal="left" vertical="top" wrapText="1"/>
    </xf>
    <xf numFmtId="0" fontId="14" fillId="2" borderId="4" xfId="0" applyNumberFormat="1" applyFont="1" applyFill="1" applyBorder="1" applyAlignment="1">
      <alignment horizontal="right" vertical="top" wrapText="1"/>
    </xf>
    <xf numFmtId="0" fontId="13" fillId="0" borderId="0" xfId="1" applyBorder="1" applyAlignment="1" applyProtection="1">
      <alignment horizontal="left" vertical="top"/>
    </xf>
    <xf numFmtId="0" fontId="17" fillId="0" borderId="2" xfId="3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right" vertical="top"/>
    </xf>
    <xf numFmtId="0" fontId="18" fillId="0" borderId="4" xfId="0" applyFont="1" applyBorder="1" applyAlignment="1">
      <alignment horizontal="right" vertical="top" wrapText="1"/>
    </xf>
    <xf numFmtId="3" fontId="18" fillId="0" borderId="2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 wrapText="1"/>
    </xf>
    <xf numFmtId="3" fontId="18" fillId="0" borderId="2" xfId="0" applyNumberFormat="1" applyFont="1" applyBorder="1" applyAlignment="1">
      <alignment horizontal="right" vertical="top" wrapText="1"/>
    </xf>
    <xf numFmtId="3" fontId="5" fillId="2" borderId="2" xfId="3" applyNumberFormat="1" applyFont="1" applyFill="1" applyBorder="1" applyAlignment="1">
      <alignment horizontal="right" vertical="top" wrapText="1"/>
    </xf>
    <xf numFmtId="3" fontId="5" fillId="2" borderId="9" xfId="3" applyNumberFormat="1" applyFont="1" applyFill="1" applyBorder="1" applyAlignment="1">
      <alignment horizontal="right" vertical="top" wrapText="1"/>
    </xf>
    <xf numFmtId="0" fontId="5" fillId="0" borderId="2" xfId="0" applyNumberFormat="1" applyFont="1" applyBorder="1" applyAlignment="1">
      <alignment horizontal="left" vertical="top" wrapText="1"/>
    </xf>
    <xf numFmtId="0" fontId="5" fillId="3" borderId="2" xfId="0" applyNumberFormat="1" applyFont="1" applyFill="1" applyBorder="1" applyAlignment="1">
      <alignment horizontal="left" vertical="top" wrapText="1"/>
    </xf>
    <xf numFmtId="0" fontId="5" fillId="2" borderId="2" xfId="0" applyNumberFormat="1" applyFont="1" applyFill="1" applyBorder="1" applyAlignment="1">
      <alignment horizontal="left" vertical="top" wrapText="1"/>
    </xf>
    <xf numFmtId="3" fontId="18" fillId="2" borderId="2" xfId="3" applyNumberFormat="1" applyFont="1" applyFill="1" applyBorder="1" applyAlignment="1">
      <alignment horizontal="right" vertical="top" wrapText="1"/>
    </xf>
    <xf numFmtId="0" fontId="5" fillId="0" borderId="4" xfId="0" applyNumberFormat="1" applyFont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horizontal="right" vertical="top" wrapText="1"/>
    </xf>
    <xf numFmtId="3" fontId="17" fillId="2" borderId="0" xfId="0" applyNumberFormat="1" applyFont="1" applyFill="1" applyBorder="1" applyAlignment="1">
      <alignment horizontal="right" vertical="top" wrapText="1"/>
    </xf>
    <xf numFmtId="3" fontId="17" fillId="2" borderId="2" xfId="0" applyNumberFormat="1" applyFont="1" applyFill="1" applyBorder="1" applyAlignment="1">
      <alignment horizontal="right" vertical="top" wrapText="1"/>
    </xf>
    <xf numFmtId="3" fontId="17" fillId="2" borderId="0" xfId="3" applyNumberFormat="1" applyFont="1" applyFill="1" applyBorder="1" applyAlignment="1">
      <alignment horizontal="right" vertical="top" wrapText="1"/>
    </xf>
    <xf numFmtId="3" fontId="17" fillId="2" borderId="2" xfId="3" applyNumberFormat="1" applyFont="1" applyFill="1" applyBorder="1" applyAlignment="1">
      <alignment horizontal="right" vertical="top" wrapText="1"/>
    </xf>
    <xf numFmtId="0" fontId="5" fillId="2" borderId="5" xfId="0" applyNumberFormat="1" applyFont="1" applyFill="1" applyBorder="1" applyAlignment="1">
      <alignment horizontal="left" vertical="top" wrapText="1"/>
    </xf>
    <xf numFmtId="0" fontId="5" fillId="0" borderId="5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3" fontId="5" fillId="0" borderId="5" xfId="0" applyNumberFormat="1" applyFont="1" applyBorder="1" applyAlignment="1">
      <alignment horizontal="right" vertical="top"/>
    </xf>
    <xf numFmtId="3" fontId="18" fillId="0" borderId="4" xfId="0" applyNumberFormat="1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3" fontId="5" fillId="0" borderId="7" xfId="0" applyNumberFormat="1" applyFont="1" applyBorder="1" applyAlignment="1">
      <alignment horizontal="right" vertical="top"/>
    </xf>
    <xf numFmtId="3" fontId="5" fillId="2" borderId="0" xfId="3" applyNumberFormat="1" applyFont="1" applyFill="1" applyBorder="1" applyAlignment="1">
      <alignment horizontal="right" vertical="top" wrapText="1"/>
    </xf>
    <xf numFmtId="3" fontId="18" fillId="0" borderId="5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18" fillId="0" borderId="4" xfId="0" applyFont="1" applyFill="1" applyBorder="1" applyAlignment="1">
      <alignment horizontal="right" vertical="top" wrapText="1"/>
    </xf>
    <xf numFmtId="3" fontId="5" fillId="0" borderId="9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 wrapText="1"/>
    </xf>
    <xf numFmtId="3" fontId="18" fillId="0" borderId="7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left" vertical="top" wrapText="1"/>
    </xf>
    <xf numFmtId="0" fontId="9" fillId="0" borderId="5" xfId="0" applyNumberFormat="1" applyFont="1" applyBorder="1" applyAlignment="1">
      <alignment horizontal="left" vertical="top"/>
    </xf>
    <xf numFmtId="0" fontId="9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top" wrapText="1"/>
    </xf>
    <xf numFmtId="0" fontId="9" fillId="0" borderId="8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NumberFormat="1" applyFont="1" applyBorder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4" fillId="0" borderId="4" xfId="0" applyNumberFormat="1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 vertical="top"/>
    </xf>
    <xf numFmtId="0" fontId="18" fillId="0" borderId="4" xfId="0" applyNumberFormat="1" applyFont="1" applyBorder="1" applyAlignment="1">
      <alignment horizontal="right" vertical="top" wrapText="1"/>
    </xf>
    <xf numFmtId="3" fontId="4" fillId="0" borderId="2" xfId="0" applyNumberFormat="1" applyFont="1" applyBorder="1" applyAlignment="1">
      <alignment horizontal="right" vertical="top" wrapText="1"/>
    </xf>
    <xf numFmtId="0" fontId="4" fillId="2" borderId="2" xfId="0" applyFont="1" applyFill="1" applyBorder="1" applyAlignment="1">
      <alignment horizontal="left" vertical="top" wrapText="1"/>
    </xf>
    <xf numFmtId="3" fontId="4" fillId="0" borderId="2" xfId="3" applyNumberFormat="1" applyFont="1" applyBorder="1" applyAlignment="1">
      <alignment horizontal="right" vertical="top"/>
    </xf>
    <xf numFmtId="3" fontId="4" fillId="0" borderId="2" xfId="3" applyNumberFormat="1" applyFont="1" applyBorder="1" applyAlignment="1">
      <alignment horizontal="right" vertical="top" wrapText="1"/>
    </xf>
    <xf numFmtId="0" fontId="18" fillId="0" borderId="2" xfId="0" applyFont="1" applyFill="1" applyBorder="1" applyAlignment="1">
      <alignment horizontal="right" vertical="top" wrapText="1"/>
    </xf>
    <xf numFmtId="3" fontId="18" fillId="0" borderId="2" xfId="3" applyNumberFormat="1" applyFont="1" applyFill="1" applyBorder="1" applyAlignment="1">
      <alignment horizontal="right" vertical="top"/>
    </xf>
    <xf numFmtId="3" fontId="3" fillId="0" borderId="2" xfId="0" applyNumberFormat="1" applyFont="1" applyFill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3" fontId="18" fillId="0" borderId="2" xfId="0" applyNumberFormat="1" applyFont="1" applyFill="1" applyBorder="1" applyAlignment="1">
      <alignment horizontal="right" vertical="top"/>
    </xf>
    <xf numFmtId="164" fontId="3" fillId="0" borderId="2" xfId="0" applyNumberFormat="1" applyFont="1" applyBorder="1" applyAlignment="1">
      <alignment horizontal="right" vertical="top"/>
    </xf>
    <xf numFmtId="164" fontId="18" fillId="0" borderId="2" xfId="0" applyNumberFormat="1" applyFont="1" applyBorder="1" applyAlignment="1">
      <alignment horizontal="right" vertical="top"/>
    </xf>
    <xf numFmtId="164" fontId="3" fillId="0" borderId="2" xfId="0" applyNumberFormat="1" applyFont="1" applyFill="1" applyBorder="1" applyAlignment="1">
      <alignment horizontal="right" vertical="top"/>
    </xf>
    <xf numFmtId="164" fontId="18" fillId="0" borderId="2" xfId="0" applyNumberFormat="1" applyFont="1" applyFill="1" applyBorder="1" applyAlignment="1">
      <alignment horizontal="right" vertical="top"/>
    </xf>
    <xf numFmtId="164" fontId="5" fillId="0" borderId="2" xfId="0" applyNumberFormat="1" applyFont="1" applyBorder="1" applyAlignment="1">
      <alignment horizontal="right" vertical="top"/>
    </xf>
    <xf numFmtId="164" fontId="5" fillId="0" borderId="2" xfId="0" applyNumberFormat="1" applyFont="1" applyBorder="1" applyAlignment="1">
      <alignment horizontal="right" vertical="top" wrapText="1"/>
    </xf>
    <xf numFmtId="164" fontId="18" fillId="0" borderId="2" xfId="0" applyNumberFormat="1" applyFont="1" applyBorder="1" applyAlignment="1">
      <alignment horizontal="right" vertical="top" wrapText="1"/>
    </xf>
    <xf numFmtId="164" fontId="5" fillId="2" borderId="9" xfId="3" applyNumberFormat="1" applyFont="1" applyFill="1" applyBorder="1" applyAlignment="1">
      <alignment horizontal="right" vertical="top" wrapText="1"/>
    </xf>
    <xf numFmtId="164" fontId="5" fillId="3" borderId="2" xfId="3" applyNumberFormat="1" applyFont="1" applyFill="1" applyBorder="1" applyAlignment="1">
      <alignment horizontal="right" vertical="top" wrapText="1"/>
    </xf>
    <xf numFmtId="164" fontId="18" fillId="3" borderId="2" xfId="0" applyNumberFormat="1" applyFont="1" applyFill="1" applyBorder="1" applyAlignment="1">
      <alignment horizontal="right" vertical="top" wrapText="1"/>
    </xf>
    <xf numFmtId="164" fontId="5" fillId="3" borderId="2" xfId="0" applyNumberFormat="1" applyFont="1" applyFill="1" applyBorder="1" applyAlignment="1">
      <alignment horizontal="right" vertical="top"/>
    </xf>
    <xf numFmtId="164" fontId="5" fillId="3" borderId="2" xfId="0" applyNumberFormat="1" applyFont="1" applyFill="1" applyBorder="1" applyAlignment="1">
      <alignment horizontal="right" vertical="top" wrapText="1"/>
    </xf>
    <xf numFmtId="164" fontId="12" fillId="0" borderId="2" xfId="0" applyNumberFormat="1" applyFont="1" applyBorder="1" applyAlignment="1">
      <alignment horizontal="right" vertical="top"/>
    </xf>
    <xf numFmtId="164" fontId="12" fillId="0" borderId="2" xfId="0" applyNumberFormat="1" applyFont="1" applyBorder="1" applyAlignment="1">
      <alignment horizontal="right" vertical="top" wrapText="1"/>
    </xf>
    <xf numFmtId="164" fontId="14" fillId="3" borderId="2" xfId="0" applyNumberFormat="1" applyFont="1" applyFill="1" applyBorder="1" applyAlignment="1">
      <alignment horizontal="right" vertical="top"/>
    </xf>
    <xf numFmtId="164" fontId="12" fillId="0" borderId="4" xfId="0" applyNumberFormat="1" applyFont="1" applyBorder="1" applyAlignment="1">
      <alignment horizontal="right" vertical="top"/>
    </xf>
    <xf numFmtId="164" fontId="12" fillId="2" borderId="2" xfId="0" applyNumberFormat="1" applyFont="1" applyFill="1" applyBorder="1" applyAlignment="1">
      <alignment horizontal="right" vertical="top" wrapText="1"/>
    </xf>
    <xf numFmtId="164" fontId="12" fillId="2" borderId="4" xfId="0" applyNumberFormat="1" applyFont="1" applyFill="1" applyBorder="1" applyAlignment="1">
      <alignment horizontal="right" vertical="top" wrapText="1"/>
    </xf>
    <xf numFmtId="164" fontId="14" fillId="3" borderId="5" xfId="0" applyNumberFormat="1" applyFont="1" applyFill="1" applyBorder="1" applyAlignment="1">
      <alignment horizontal="right" vertical="top"/>
    </xf>
    <xf numFmtId="164" fontId="14" fillId="3" borderId="10" xfId="0" applyNumberFormat="1" applyFont="1" applyFill="1" applyBorder="1" applyAlignment="1">
      <alignment horizontal="right" vertical="top"/>
    </xf>
    <xf numFmtId="164" fontId="14" fillId="0" borderId="2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 wrapText="1"/>
    </xf>
    <xf numFmtId="164" fontId="5" fillId="0" borderId="2" xfId="0" quotePrefix="1" applyNumberFormat="1" applyFont="1" applyBorder="1" applyAlignment="1">
      <alignment horizontal="right" vertical="top"/>
    </xf>
    <xf numFmtId="164" fontId="18" fillId="3" borderId="2" xfId="0" applyNumberFormat="1" applyFont="1" applyFill="1" applyBorder="1" applyAlignment="1">
      <alignment horizontal="right" vertical="top"/>
    </xf>
    <xf numFmtId="164" fontId="18" fillId="0" borderId="5" xfId="0" applyNumberFormat="1" applyFont="1" applyBorder="1" applyAlignment="1">
      <alignment horizontal="right" vertical="top"/>
    </xf>
    <xf numFmtId="3" fontId="3" fillId="2" borderId="2" xfId="3" applyNumberFormat="1" applyFont="1" applyFill="1" applyBorder="1" applyAlignment="1">
      <alignment horizontal="right" vertical="top" wrapText="1"/>
    </xf>
    <xf numFmtId="3" fontId="3" fillId="0" borderId="2" xfId="3" applyNumberFormat="1" applyFont="1" applyFill="1" applyBorder="1" applyAlignment="1">
      <alignment horizontal="right" vertical="top"/>
    </xf>
    <xf numFmtId="3" fontId="3" fillId="0" borderId="2" xfId="3" applyNumberFormat="1" applyFont="1" applyFill="1" applyBorder="1" applyAlignment="1">
      <alignment horizontal="right" vertical="top" wrapText="1"/>
    </xf>
    <xf numFmtId="3" fontId="18" fillId="0" borderId="2" xfId="3" applyNumberFormat="1" applyFont="1" applyFill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3" borderId="2" xfId="0" applyNumberFormat="1" applyFont="1" applyFill="1" applyBorder="1" applyAlignment="1">
      <alignment horizontal="right" vertical="top" wrapText="1"/>
    </xf>
    <xf numFmtId="164" fontId="3" fillId="0" borderId="2" xfId="3" applyNumberFormat="1" applyFont="1" applyFill="1" applyBorder="1" applyAlignment="1">
      <alignment horizontal="right" vertical="top" wrapText="1"/>
    </xf>
    <xf numFmtId="164" fontId="18" fillId="0" borderId="2" xfId="3" applyNumberFormat="1" applyFont="1" applyFill="1" applyBorder="1" applyAlignment="1">
      <alignment horizontal="right" vertical="top" wrapText="1"/>
    </xf>
    <xf numFmtId="164" fontId="3" fillId="0" borderId="2" xfId="3" applyNumberFormat="1" applyFont="1" applyFill="1" applyBorder="1" applyAlignment="1">
      <alignment horizontal="right" vertical="top"/>
    </xf>
    <xf numFmtId="164" fontId="18" fillId="0" borderId="2" xfId="3" applyNumberFormat="1" applyFont="1" applyFill="1" applyBorder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164" fontId="4" fillId="2" borderId="2" xfId="3" applyNumberFormat="1" applyFont="1" applyFill="1" applyBorder="1" applyAlignment="1">
      <alignment horizontal="right" vertical="top" wrapText="1"/>
    </xf>
    <xf numFmtId="164" fontId="4" fillId="0" borderId="2" xfId="0" applyNumberFormat="1" applyFont="1" applyBorder="1" applyAlignment="1">
      <alignment horizontal="right" vertical="top" wrapText="1"/>
    </xf>
    <xf numFmtId="164" fontId="4" fillId="0" borderId="4" xfId="0" applyNumberFormat="1" applyFont="1" applyBorder="1" applyAlignment="1">
      <alignment horizontal="right" vertical="top" wrapText="1"/>
    </xf>
    <xf numFmtId="164" fontId="18" fillId="0" borderId="4" xfId="0" applyNumberFormat="1" applyFont="1" applyBorder="1" applyAlignment="1">
      <alignment horizontal="right" vertical="top" wrapText="1"/>
    </xf>
    <xf numFmtId="164" fontId="4" fillId="3" borderId="2" xfId="0" applyNumberFormat="1" applyFont="1" applyFill="1" applyBorder="1" applyAlignment="1">
      <alignment horizontal="right" vertical="top"/>
    </xf>
    <xf numFmtId="0" fontId="20" fillId="0" borderId="0" xfId="1" applyFont="1" applyBorder="1" applyAlignment="1" applyProtection="1">
      <alignment horizontal="left" vertical="top"/>
    </xf>
    <xf numFmtId="0" fontId="21" fillId="0" borderId="0" xfId="0" applyFont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3" fontId="1" fillId="0" borderId="2" xfId="0" applyNumberFormat="1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right" vertical="top"/>
    </xf>
    <xf numFmtId="0" fontId="13" fillId="0" borderId="0" xfId="1" applyBorder="1" applyAlignment="1" applyProtection="1">
      <alignment horizontal="left" vertical="top"/>
    </xf>
    <xf numFmtId="0" fontId="13" fillId="0" borderId="0" xfId="1" applyAlignment="1" applyProtection="1">
      <alignment horizontal="left" vertical="top"/>
    </xf>
    <xf numFmtId="0" fontId="18" fillId="2" borderId="0" xfId="0" applyNumberFormat="1" applyFont="1" applyFill="1" applyAlignment="1">
      <alignment horizontal="left" vertical="top"/>
    </xf>
    <xf numFmtId="0" fontId="17" fillId="0" borderId="2" xfId="0" applyNumberFormat="1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7" fillId="2" borderId="3" xfId="0" applyNumberFormat="1" applyFont="1" applyFill="1" applyBorder="1" applyAlignment="1">
      <alignment horizontal="left" vertical="top" wrapText="1"/>
    </xf>
    <xf numFmtId="0" fontId="17" fillId="2" borderId="7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top"/>
    </xf>
    <xf numFmtId="0" fontId="12" fillId="2" borderId="5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right" vertical="top" wrapText="1"/>
    </xf>
    <xf numFmtId="0" fontId="14" fillId="2" borderId="3" xfId="0" applyFont="1" applyFill="1" applyBorder="1" applyAlignment="1">
      <alignment horizontal="right" vertical="top" wrapText="1"/>
    </xf>
    <xf numFmtId="0" fontId="14" fillId="2" borderId="7" xfId="0" applyFont="1" applyFill="1" applyBorder="1" applyAlignment="1">
      <alignment horizontal="right" vertical="top" wrapText="1"/>
    </xf>
    <xf numFmtId="0" fontId="17" fillId="2" borderId="5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7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left" vertical="top"/>
    </xf>
    <xf numFmtId="0" fontId="17" fillId="2" borderId="2" xfId="0" applyFont="1" applyFill="1" applyBorder="1" applyAlignment="1">
      <alignment horizontal="left" vertical="top" wrapText="1"/>
    </xf>
    <xf numFmtId="0" fontId="18" fillId="2" borderId="0" xfId="0" applyNumberFormat="1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/>
    </xf>
    <xf numFmtId="0" fontId="18" fillId="0" borderId="0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18" fillId="3" borderId="2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18" fillId="3" borderId="5" xfId="0" applyFont="1" applyFill="1" applyBorder="1" applyAlignment="1">
      <alignment horizontal="right" vertical="top" wrapText="1"/>
    </xf>
    <xf numFmtId="0" fontId="18" fillId="3" borderId="3" xfId="0" applyFont="1" applyFill="1" applyBorder="1" applyAlignment="1">
      <alignment horizontal="right" vertical="top" wrapText="1"/>
    </xf>
    <xf numFmtId="0" fontId="18" fillId="3" borderId="7" xfId="0" applyFont="1" applyFill="1" applyBorder="1" applyAlignment="1">
      <alignment horizontal="right" vertical="top" wrapText="1"/>
    </xf>
    <xf numFmtId="0" fontId="18" fillId="2" borderId="5" xfId="0" applyFont="1" applyFill="1" applyBorder="1" applyAlignment="1">
      <alignment horizontal="right" vertical="top" wrapText="1"/>
    </xf>
    <xf numFmtId="0" fontId="18" fillId="2" borderId="3" xfId="0" applyFont="1" applyFill="1" applyBorder="1" applyAlignment="1">
      <alignment horizontal="right" vertical="top" wrapText="1"/>
    </xf>
    <xf numFmtId="0" fontId="18" fillId="2" borderId="7" xfId="0" applyFont="1" applyFill="1" applyBorder="1" applyAlignment="1">
      <alignment horizontal="right" vertical="top" wrapText="1"/>
    </xf>
    <xf numFmtId="0" fontId="3" fillId="0" borderId="0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0" fillId="2" borderId="0" xfId="3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right" vertical="top" wrapText="1"/>
    </xf>
    <xf numFmtId="0" fontId="18" fillId="0" borderId="3" xfId="0" applyFont="1" applyBorder="1" applyAlignment="1">
      <alignment horizontal="right" vertical="top" wrapText="1"/>
    </xf>
    <xf numFmtId="0" fontId="18" fillId="0" borderId="7" xfId="0" applyFont="1" applyBorder="1" applyAlignment="1">
      <alignment horizontal="right" vertical="top" wrapText="1"/>
    </xf>
    <xf numFmtId="0" fontId="19" fillId="0" borderId="0" xfId="0" applyFont="1" applyBorder="1" applyAlignment="1">
      <alignment horizontal="left" vertical="top" wrapText="1"/>
    </xf>
    <xf numFmtId="0" fontId="5" fillId="2" borderId="5" xfId="0" applyNumberFormat="1" applyFont="1" applyFill="1" applyBorder="1" applyAlignment="1">
      <alignment horizontal="left" vertical="top" wrapText="1"/>
    </xf>
    <xf numFmtId="0" fontId="5" fillId="2" borderId="3" xfId="0" applyNumberFormat="1" applyFont="1" applyFill="1" applyBorder="1" applyAlignment="1">
      <alignment horizontal="left" vertical="top" wrapText="1"/>
    </xf>
    <xf numFmtId="0" fontId="5" fillId="2" borderId="7" xfId="0" applyNumberFormat="1" applyFont="1" applyFill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8" fillId="0" borderId="3" xfId="0" applyFont="1" applyBorder="1" applyAlignment="1">
      <alignment horizontal="right" vertical="top"/>
    </xf>
    <xf numFmtId="0" fontId="18" fillId="0" borderId="7" xfId="0" applyFont="1" applyBorder="1" applyAlignment="1">
      <alignment horizontal="right" vertical="top"/>
    </xf>
    <xf numFmtId="0" fontId="18" fillId="0" borderId="3" xfId="0" applyFont="1" applyBorder="1" applyAlignment="1">
      <alignment horizontal="left" vertical="top"/>
    </xf>
    <xf numFmtId="0" fontId="18" fillId="0" borderId="7" xfId="0" applyFont="1" applyBorder="1" applyAlignment="1">
      <alignment horizontal="left" vertical="top"/>
    </xf>
    <xf numFmtId="0" fontId="17" fillId="0" borderId="4" xfId="0" applyFont="1" applyBorder="1" applyAlignment="1">
      <alignment horizontal="left" vertical="top"/>
    </xf>
    <xf numFmtId="0" fontId="17" fillId="0" borderId="9" xfId="0" applyFont="1" applyBorder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/>
    </xf>
    <xf numFmtId="0" fontId="6" fillId="0" borderId="7" xfId="0" applyFont="1" applyBorder="1" applyAlignment="1">
      <alignment horizontal="right" vertical="top"/>
    </xf>
    <xf numFmtId="0" fontId="6" fillId="0" borderId="11" xfId="0" applyFont="1" applyBorder="1" applyAlignment="1">
      <alignment horizontal="right" vertical="top" wrapText="1"/>
    </xf>
    <xf numFmtId="0" fontId="6" fillId="0" borderId="12" xfId="0" applyFont="1" applyBorder="1" applyAlignment="1">
      <alignment horizontal="right" vertical="top" wrapText="1"/>
    </xf>
    <xf numFmtId="0" fontId="6" fillId="0" borderId="13" xfId="0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11" fillId="2" borderId="5" xfId="3" applyFont="1" applyFill="1" applyBorder="1" applyAlignment="1">
      <alignment horizontal="left" vertical="top" wrapText="1"/>
    </xf>
    <xf numFmtId="0" fontId="11" fillId="2" borderId="3" xfId="3" applyFont="1" applyFill="1" applyBorder="1" applyAlignment="1">
      <alignment horizontal="left" vertical="top" wrapText="1"/>
    </xf>
    <xf numFmtId="0" fontId="11" fillId="2" borderId="7" xfId="3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7" fillId="0" borderId="5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0" fontId="17" fillId="0" borderId="5" xfId="0" applyNumberFormat="1" applyFont="1" applyBorder="1" applyAlignment="1">
      <alignment horizontal="left" vertical="top" wrapText="1"/>
    </xf>
    <xf numFmtId="0" fontId="17" fillId="0" borderId="3" xfId="0" applyNumberFormat="1" applyFont="1" applyBorder="1" applyAlignment="1">
      <alignment horizontal="left" vertical="top" wrapText="1"/>
    </xf>
    <xf numFmtId="0" fontId="17" fillId="0" borderId="7" xfId="0" applyNumberFormat="1" applyFont="1" applyBorder="1" applyAlignment="1">
      <alignment horizontal="left" vertical="top" wrapText="1"/>
    </xf>
    <xf numFmtId="0" fontId="17" fillId="2" borderId="5" xfId="0" applyNumberFormat="1" applyFont="1" applyFill="1" applyBorder="1" applyAlignment="1">
      <alignment horizontal="left" vertical="top" wrapText="1"/>
    </xf>
    <xf numFmtId="3" fontId="0" fillId="0" borderId="1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4" fillId="0" borderId="6" xfId="0" applyNumberFormat="1" applyFont="1" applyBorder="1" applyAlignment="1">
      <alignment horizontal="left" vertical="top" wrapText="1"/>
    </xf>
    <xf numFmtId="0" fontId="4" fillId="0" borderId="6" xfId="0" applyNumberFormat="1" applyFont="1" applyBorder="1" applyAlignment="1">
      <alignment horizontal="left" vertical="top"/>
    </xf>
    <xf numFmtId="0" fontId="18" fillId="0" borderId="11" xfId="0" applyNumberFormat="1" applyFont="1" applyBorder="1" applyAlignment="1">
      <alignment horizontal="right" vertical="top" wrapText="1"/>
    </xf>
    <xf numFmtId="0" fontId="18" fillId="0" borderId="12" xfId="0" applyNumberFormat="1" applyFont="1" applyBorder="1" applyAlignment="1">
      <alignment horizontal="right" vertical="top"/>
    </xf>
    <xf numFmtId="0" fontId="18" fillId="0" borderId="13" xfId="0" applyNumberFormat="1" applyFont="1" applyBorder="1" applyAlignment="1">
      <alignment horizontal="right" vertical="top"/>
    </xf>
    <xf numFmtId="0" fontId="4" fillId="0" borderId="6" xfId="0" applyFont="1" applyBorder="1" applyAlignment="1">
      <alignment horizontal="left" vertical="top" wrapText="1"/>
    </xf>
    <xf numFmtId="0" fontId="18" fillId="0" borderId="12" xfId="0" applyNumberFormat="1" applyFont="1" applyBorder="1" applyAlignment="1">
      <alignment horizontal="right" vertical="top" wrapText="1"/>
    </xf>
    <xf numFmtId="0" fontId="18" fillId="0" borderId="13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2" borderId="14" xfId="3" applyFont="1" applyFill="1" applyBorder="1" applyAlignment="1">
      <alignment horizontal="left" vertical="top" wrapText="1"/>
    </xf>
    <xf numFmtId="0" fontId="4" fillId="2" borderId="15" xfId="3" applyFont="1" applyFill="1" applyBorder="1" applyAlignment="1">
      <alignment horizontal="left" vertical="top" wrapText="1"/>
    </xf>
    <xf numFmtId="0" fontId="4" fillId="2" borderId="16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5">
    <cellStyle name="Hyperlink 2" xfId="2" xr:uid="{00000000-0005-0000-0000-000001000000}"/>
    <cellStyle name="Link" xfId="1" builtinId="8"/>
    <cellStyle name="Standard" xfId="0" builtinId="0"/>
    <cellStyle name="Standard 2" xfId="3" xr:uid="{00000000-0005-0000-0000-000003000000}"/>
    <cellStyle name="Standard 3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ba.de/DE/Statistik/Kraftfahrer/fe_methodik/fe_methodische_erlaeuterungen_201601_pdf.pdf" TargetMode="External"/><Relationship Id="rId2" Type="http://schemas.openxmlformats.org/officeDocument/2006/relationships/hyperlink" Target="https://www.kba.de/DE/Service/Glossar/glossar_node.html" TargetMode="External"/><Relationship Id="rId1" Type="http://schemas.openxmlformats.org/officeDocument/2006/relationships/hyperlink" Target="https://www.kba.de/DE/Statistik/Kraftfahrer/Fahrerlaubnisse/fe_methodische_erlaeuterungen_201601_pdf.pdf?__blob=publicationFile&amp;v=6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AEAEA"/>
    <pageSetUpPr fitToPage="1"/>
  </sheetPr>
  <dimension ref="B2:C40"/>
  <sheetViews>
    <sheetView showGridLines="0" tabSelected="1" zoomScaleNormal="100" zoomScaleSheetLayoutView="100" workbookViewId="0"/>
  </sheetViews>
  <sheetFormatPr baseColWidth="10" defaultColWidth="11.42578125" defaultRowHeight="15" customHeight="1" x14ac:dyDescent="0.2"/>
  <cols>
    <col min="1" max="1" width="11.42578125" style="1"/>
    <col min="2" max="2" width="22.85546875" style="1" customWidth="1"/>
    <col min="3" max="3" width="183.7109375" style="1" bestFit="1" customWidth="1"/>
    <col min="4" max="16384" width="11.42578125" style="1"/>
  </cols>
  <sheetData>
    <row r="2" spans="2:3" ht="15" customHeight="1" x14ac:dyDescent="0.2">
      <c r="B2" s="88" t="s">
        <v>114</v>
      </c>
      <c r="C2" s="73"/>
    </row>
    <row r="3" spans="2:3" ht="15" customHeight="1" x14ac:dyDescent="0.2">
      <c r="B3" s="88" t="s">
        <v>115</v>
      </c>
      <c r="C3" s="73"/>
    </row>
    <row r="4" spans="2:3" ht="15" customHeight="1" x14ac:dyDescent="0.2">
      <c r="B4" s="45"/>
      <c r="C4" s="73"/>
    </row>
    <row r="5" spans="2:3" ht="15" customHeight="1" x14ac:dyDescent="0.2">
      <c r="B5" s="89" t="s">
        <v>100</v>
      </c>
    </row>
    <row r="7" spans="2:3" ht="15" customHeight="1" x14ac:dyDescent="0.2">
      <c r="B7" s="90" t="s">
        <v>101</v>
      </c>
      <c r="C7" s="90" t="s">
        <v>102</v>
      </c>
    </row>
    <row r="8" spans="2:3" ht="15" customHeight="1" x14ac:dyDescent="0.2">
      <c r="B8" s="79" t="s">
        <v>144</v>
      </c>
      <c r="C8" s="124" t="s">
        <v>179</v>
      </c>
    </row>
    <row r="9" spans="2:3" ht="15" customHeight="1" x14ac:dyDescent="0.2">
      <c r="B9" s="79" t="s">
        <v>145</v>
      </c>
      <c r="C9" s="124" t="s">
        <v>180</v>
      </c>
    </row>
    <row r="10" spans="2:3" ht="15" customHeight="1" x14ac:dyDescent="0.2">
      <c r="B10" s="79" t="s">
        <v>146</v>
      </c>
      <c r="C10" s="124" t="s">
        <v>181</v>
      </c>
    </row>
    <row r="11" spans="2:3" ht="15" customHeight="1" x14ac:dyDescent="0.2">
      <c r="B11" s="79" t="s">
        <v>147</v>
      </c>
      <c r="C11" s="124" t="s">
        <v>182</v>
      </c>
    </row>
    <row r="12" spans="2:3" ht="15" customHeight="1" x14ac:dyDescent="0.2">
      <c r="B12" s="79" t="s">
        <v>148</v>
      </c>
      <c r="C12" s="124" t="s">
        <v>183</v>
      </c>
    </row>
    <row r="13" spans="2:3" ht="15" customHeight="1" x14ac:dyDescent="0.2">
      <c r="B13" s="80" t="s">
        <v>149</v>
      </c>
      <c r="C13" s="124" t="s">
        <v>184</v>
      </c>
    </row>
    <row r="14" spans="2:3" ht="15" customHeight="1" x14ac:dyDescent="0.2">
      <c r="B14" s="79" t="s">
        <v>150</v>
      </c>
      <c r="C14" s="124" t="s">
        <v>185</v>
      </c>
    </row>
    <row r="15" spans="2:3" ht="15" customHeight="1" x14ac:dyDescent="0.2">
      <c r="B15" s="79" t="s">
        <v>151</v>
      </c>
      <c r="C15" s="124" t="s">
        <v>186</v>
      </c>
    </row>
    <row r="16" spans="2:3" ht="15" customHeight="1" x14ac:dyDescent="0.2">
      <c r="B16" s="79" t="s">
        <v>152</v>
      </c>
      <c r="C16" s="124" t="s">
        <v>187</v>
      </c>
    </row>
    <row r="17" spans="2:3" ht="15" customHeight="1" x14ac:dyDescent="0.2">
      <c r="B17" s="79" t="s">
        <v>153</v>
      </c>
      <c r="C17" s="124" t="s">
        <v>188</v>
      </c>
    </row>
    <row r="18" spans="2:3" ht="15" customHeight="1" x14ac:dyDescent="0.2">
      <c r="B18" s="79" t="s">
        <v>154</v>
      </c>
      <c r="C18" s="124" t="s">
        <v>189</v>
      </c>
    </row>
    <row r="19" spans="2:3" ht="15" customHeight="1" x14ac:dyDescent="0.2">
      <c r="B19" s="79" t="s">
        <v>155</v>
      </c>
      <c r="C19" s="124" t="s">
        <v>190</v>
      </c>
    </row>
    <row r="20" spans="2:3" ht="15" customHeight="1" x14ac:dyDescent="0.2">
      <c r="B20" s="79" t="s">
        <v>156</v>
      </c>
      <c r="C20" s="124" t="s">
        <v>191</v>
      </c>
    </row>
    <row r="21" spans="2:3" ht="15" customHeight="1" x14ac:dyDescent="0.2">
      <c r="B21" s="77"/>
      <c r="C21" s="77"/>
    </row>
    <row r="22" spans="2:3" ht="15" customHeight="1" x14ac:dyDescent="0.2">
      <c r="B22" s="229" t="s">
        <v>117</v>
      </c>
      <c r="C22" s="230"/>
    </row>
    <row r="23" spans="2:3" ht="15" customHeight="1" x14ac:dyDescent="0.2">
      <c r="B23" s="224"/>
      <c r="C23" s="225"/>
    </row>
    <row r="24" spans="2:3" ht="15" customHeight="1" x14ac:dyDescent="0.2">
      <c r="B24" s="230" t="s">
        <v>208</v>
      </c>
      <c r="C24" s="230"/>
    </row>
    <row r="26" spans="2:3" ht="15" customHeight="1" x14ac:dyDescent="0.2">
      <c r="B26" s="229" t="s">
        <v>135</v>
      </c>
      <c r="C26" s="230"/>
    </row>
    <row r="27" spans="2:3" ht="15" customHeight="1" x14ac:dyDescent="0.2">
      <c r="B27" s="4"/>
      <c r="C27" s="4"/>
    </row>
    <row r="28" spans="2:3" ht="15" customHeight="1" x14ac:dyDescent="0.2">
      <c r="B28" s="76" t="s">
        <v>118</v>
      </c>
    </row>
    <row r="29" spans="2:3" ht="15" customHeight="1" x14ac:dyDescent="0.2">
      <c r="B29" s="72"/>
      <c r="C29" s="72"/>
    </row>
    <row r="30" spans="2:3" ht="15" customHeight="1" x14ac:dyDescent="0.2">
      <c r="B30" s="75">
        <v>0</v>
      </c>
      <c r="C30" s="75" t="s">
        <v>125</v>
      </c>
    </row>
    <row r="31" spans="2:3" ht="15" customHeight="1" x14ac:dyDescent="0.2">
      <c r="B31" s="75" t="s">
        <v>109</v>
      </c>
      <c r="C31" s="75" t="s">
        <v>126</v>
      </c>
    </row>
    <row r="32" spans="2:3" ht="15" customHeight="1" x14ac:dyDescent="0.2">
      <c r="B32" s="75" t="s">
        <v>127</v>
      </c>
      <c r="C32" s="75" t="s">
        <v>132</v>
      </c>
    </row>
    <row r="33" spans="2:3" ht="15" customHeight="1" x14ac:dyDescent="0.2">
      <c r="B33" s="75" t="s">
        <v>128</v>
      </c>
      <c r="C33" s="75" t="s">
        <v>133</v>
      </c>
    </row>
    <row r="34" spans="2:3" ht="15" customHeight="1" x14ac:dyDescent="0.2">
      <c r="B34" s="75" t="s">
        <v>123</v>
      </c>
      <c r="C34" s="75" t="s">
        <v>134</v>
      </c>
    </row>
    <row r="35" spans="2:3" ht="15" customHeight="1" x14ac:dyDescent="0.2">
      <c r="B35" s="75" t="s">
        <v>83</v>
      </c>
      <c r="C35" s="75" t="s">
        <v>129</v>
      </c>
    </row>
    <row r="36" spans="2:3" ht="15" customHeight="1" x14ac:dyDescent="0.2">
      <c r="B36" s="75" t="s">
        <v>121</v>
      </c>
      <c r="C36" s="75" t="s">
        <v>122</v>
      </c>
    </row>
    <row r="37" spans="2:3" ht="15" customHeight="1" x14ac:dyDescent="0.2">
      <c r="B37" s="75" t="s">
        <v>119</v>
      </c>
      <c r="C37" s="75" t="s">
        <v>120</v>
      </c>
    </row>
    <row r="38" spans="2:3" ht="15" customHeight="1" x14ac:dyDescent="0.2">
      <c r="B38" s="75" t="s">
        <v>131</v>
      </c>
      <c r="C38" s="75" t="s">
        <v>124</v>
      </c>
    </row>
    <row r="39" spans="2:3" ht="15" customHeight="1" x14ac:dyDescent="0.2">
      <c r="B39" s="71"/>
      <c r="C39" s="69"/>
    </row>
    <row r="40" spans="2:3" ht="15" customHeight="1" x14ac:dyDescent="0.2">
      <c r="B40" s="231" t="s">
        <v>130</v>
      </c>
      <c r="C40" s="231"/>
    </row>
  </sheetData>
  <mergeCells count="4">
    <mergeCell ref="B22:C22"/>
    <mergeCell ref="B40:C40"/>
    <mergeCell ref="B26:C26"/>
    <mergeCell ref="B24:C24"/>
  </mergeCells>
  <hyperlinks>
    <hyperlink ref="B8" location="FE7.1!A1" display="FE7.1" xr:uid="{00000000-0004-0000-0000-000000000000}"/>
    <hyperlink ref="B9" location="FE7.2!A1" display="FE7.2" xr:uid="{00000000-0004-0000-0000-000001000000}"/>
    <hyperlink ref="B10" location="FE7.3!A1" display="FE7.3" xr:uid="{00000000-0004-0000-0000-000002000000}"/>
    <hyperlink ref="B12" location="FE7.5!A1" display="FE7.5" xr:uid="{00000000-0004-0000-0000-000003000000}"/>
    <hyperlink ref="B11" location="FE7.4!A1" display="FE7.4" xr:uid="{00000000-0004-0000-0000-000004000000}"/>
    <hyperlink ref="B14" location="FE7.7!A1" display="FE7.7" xr:uid="{00000000-0004-0000-0000-000005000000}"/>
    <hyperlink ref="B15" location="FE7.8!A1" display="FE7.8" xr:uid="{00000000-0004-0000-0000-000006000000}"/>
    <hyperlink ref="B16" location="FE7.9!A1" display="FE7.9" xr:uid="{00000000-0004-0000-0000-000007000000}"/>
    <hyperlink ref="B17" location="FE7.10!A1" display="FE7.10" xr:uid="{00000000-0004-0000-0000-000008000000}"/>
    <hyperlink ref="B18" location="FE7.11!A1" display="FE7.11" xr:uid="{00000000-0004-0000-0000-000009000000}"/>
    <hyperlink ref="B19" location="FE7.12!A1" display="FE7.12" xr:uid="{00000000-0004-0000-0000-00000A000000}"/>
    <hyperlink ref="B13" location="FE7.6!A1" display="FE7.6" xr:uid="{00000000-0004-0000-0000-00000B000000}"/>
    <hyperlink ref="B20" location="FE7.13!A1" display="FE7.13" xr:uid="{00000000-0004-0000-0000-00000C000000}"/>
    <hyperlink ref="B22" r:id="rId1" xr:uid="{00000000-0004-0000-0000-00000D000000}"/>
    <hyperlink ref="B24:C24" location="FE7.4!B113" display="Hinweis auf revidierte Zahlen" xr:uid="{00000000-0004-0000-0000-00000E000000}"/>
    <hyperlink ref="B26:C26" r:id="rId2" display="Das Glossar mit Begriffserklärungen kann auf der KBA-Internetseite abgerufen werden." xr:uid="{00000000-0004-0000-0000-00000F000000}"/>
    <hyperlink ref="B22:C22" r:id="rId3" display="Methodische Erläuterungen zu Statistiken über Fahrerlaubnisse und Fahrerlaubnismaßnahmen können auf der KBA-Internetseite abgerufen werden." xr:uid="{222B38DD-1E48-4510-B535-4E503B285453}"/>
  </hyperlinks>
  <pageMargins left="0.70866141732283472" right="0" top="0.78740157480314965" bottom="0.78740157480314965" header="0.31496062992125984" footer="0.31496062992125984"/>
  <pageSetup paperSize="9" scale="64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EAEAEA"/>
    <pageSetUpPr fitToPage="1"/>
  </sheetPr>
  <dimension ref="B1:T71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1.42578125" style="8"/>
    <col min="2" max="2" width="19.7109375" style="8" customWidth="1"/>
    <col min="3" max="3" width="25.7109375" style="8" customWidth="1"/>
    <col min="4" max="20" width="11.7109375" style="8" customWidth="1"/>
    <col min="21" max="16384" width="11.42578125" style="8"/>
  </cols>
  <sheetData>
    <row r="1" spans="2:20" ht="15" customHeight="1" x14ac:dyDescent="0.2"/>
    <row r="2" spans="2:20" ht="15" customHeight="1" x14ac:dyDescent="0.2">
      <c r="B2" s="93" t="s">
        <v>116</v>
      </c>
    </row>
    <row r="3" spans="2:20" ht="15" customHeight="1" x14ac:dyDescent="0.2"/>
    <row r="4" spans="2:20" ht="15" customHeight="1" x14ac:dyDescent="0.2">
      <c r="B4" s="88" t="s">
        <v>114</v>
      </c>
    </row>
    <row r="5" spans="2:20" ht="15" customHeight="1" x14ac:dyDescent="0.2">
      <c r="B5" s="88" t="s">
        <v>115</v>
      </c>
    </row>
    <row r="6" spans="2:20" ht="15" customHeight="1" x14ac:dyDescent="0.2">
      <c r="B6" s="311" t="s">
        <v>173</v>
      </c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</row>
    <row r="7" spans="2:20" ht="15" customHeight="1" x14ac:dyDescent="0.2"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</row>
    <row r="8" spans="2:20" s="26" customFormat="1" ht="30" customHeight="1" x14ac:dyDescent="0.2">
      <c r="B8" s="146" t="s">
        <v>105</v>
      </c>
      <c r="C8" s="147" t="s">
        <v>51</v>
      </c>
      <c r="D8" s="148" t="s">
        <v>50</v>
      </c>
      <c r="E8" s="148" t="s">
        <v>21</v>
      </c>
      <c r="F8" s="148" t="s">
        <v>0</v>
      </c>
      <c r="G8" s="148" t="s">
        <v>1</v>
      </c>
      <c r="H8" s="148" t="s">
        <v>22</v>
      </c>
      <c r="I8" s="148" t="s">
        <v>2</v>
      </c>
      <c r="J8" s="148" t="s">
        <v>3</v>
      </c>
      <c r="K8" s="148" t="s">
        <v>4</v>
      </c>
      <c r="L8" s="148" t="s">
        <v>89</v>
      </c>
      <c r="M8" s="148" t="s">
        <v>91</v>
      </c>
      <c r="N8" s="148" t="s">
        <v>5</v>
      </c>
      <c r="O8" s="148" t="s">
        <v>112</v>
      </c>
      <c r="P8" s="148" t="s">
        <v>6</v>
      </c>
      <c r="Q8" s="148" t="s">
        <v>7</v>
      </c>
      <c r="R8" s="148" t="s">
        <v>70</v>
      </c>
      <c r="S8" s="148" t="s">
        <v>8</v>
      </c>
      <c r="T8" s="148" t="s">
        <v>9</v>
      </c>
    </row>
    <row r="9" spans="2:20" ht="15" customHeight="1" x14ac:dyDescent="0.2">
      <c r="B9" s="289" t="s">
        <v>59</v>
      </c>
      <c r="C9" s="138" t="s">
        <v>11</v>
      </c>
      <c r="D9" s="126">
        <v>3177</v>
      </c>
      <c r="E9" s="126">
        <v>329</v>
      </c>
      <c r="F9" s="126">
        <v>458</v>
      </c>
      <c r="G9" s="126">
        <v>44</v>
      </c>
      <c r="H9" s="126">
        <v>190</v>
      </c>
      <c r="I9" s="126">
        <v>4</v>
      </c>
      <c r="J9" s="126">
        <v>16</v>
      </c>
      <c r="K9" s="126">
        <v>45</v>
      </c>
      <c r="L9" s="126">
        <v>71</v>
      </c>
      <c r="M9" s="126">
        <v>115</v>
      </c>
      <c r="N9" s="126">
        <v>294</v>
      </c>
      <c r="O9" s="126">
        <v>223</v>
      </c>
      <c r="P9" s="126">
        <v>25</v>
      </c>
      <c r="Q9" s="126">
        <v>563</v>
      </c>
      <c r="R9" s="126">
        <v>408</v>
      </c>
      <c r="S9" s="126">
        <v>32</v>
      </c>
      <c r="T9" s="126">
        <v>360</v>
      </c>
    </row>
    <row r="10" spans="2:20" ht="15" customHeight="1" x14ac:dyDescent="0.2">
      <c r="B10" s="290"/>
      <c r="C10" s="138" t="s">
        <v>197</v>
      </c>
      <c r="D10" s="126">
        <v>28262.000000000004</v>
      </c>
      <c r="E10" s="126">
        <v>5165</v>
      </c>
      <c r="F10" s="126">
        <v>6299</v>
      </c>
      <c r="G10" s="126">
        <v>810</v>
      </c>
      <c r="H10" s="126">
        <v>425</v>
      </c>
      <c r="I10" s="126">
        <v>128</v>
      </c>
      <c r="J10" s="126">
        <v>487</v>
      </c>
      <c r="K10" s="126">
        <v>1600</v>
      </c>
      <c r="L10" s="126">
        <v>284</v>
      </c>
      <c r="M10" s="126">
        <v>2894</v>
      </c>
      <c r="N10" s="126">
        <v>5649</v>
      </c>
      <c r="O10" s="126">
        <v>1421</v>
      </c>
      <c r="P10" s="126">
        <v>311</v>
      </c>
      <c r="Q10" s="126">
        <v>1014</v>
      </c>
      <c r="R10" s="126">
        <v>403</v>
      </c>
      <c r="S10" s="126">
        <v>842</v>
      </c>
      <c r="T10" s="126">
        <v>530</v>
      </c>
    </row>
    <row r="11" spans="2:20" ht="15" customHeight="1" x14ac:dyDescent="0.2">
      <c r="B11" s="290"/>
      <c r="C11" s="138" t="s">
        <v>79</v>
      </c>
      <c r="D11" s="126">
        <v>58671</v>
      </c>
      <c r="E11" s="126">
        <v>8445</v>
      </c>
      <c r="F11" s="126">
        <v>10405</v>
      </c>
      <c r="G11" s="126">
        <v>2912</v>
      </c>
      <c r="H11" s="126">
        <v>1278</v>
      </c>
      <c r="I11" s="126">
        <v>371</v>
      </c>
      <c r="J11" s="126">
        <v>1365</v>
      </c>
      <c r="K11" s="126">
        <v>3749</v>
      </c>
      <c r="L11" s="126">
        <v>761</v>
      </c>
      <c r="M11" s="126">
        <v>6190</v>
      </c>
      <c r="N11" s="126">
        <v>13918</v>
      </c>
      <c r="O11" s="126">
        <v>2736</v>
      </c>
      <c r="P11" s="126">
        <v>702</v>
      </c>
      <c r="Q11" s="126">
        <v>1930</v>
      </c>
      <c r="R11" s="126">
        <v>937</v>
      </c>
      <c r="S11" s="126">
        <v>2082</v>
      </c>
      <c r="T11" s="126">
        <v>890</v>
      </c>
    </row>
    <row r="12" spans="2:20" ht="15" customHeight="1" x14ac:dyDescent="0.2">
      <c r="B12" s="290"/>
      <c r="C12" s="138" t="s">
        <v>12</v>
      </c>
      <c r="D12" s="126">
        <v>25442.000000000004</v>
      </c>
      <c r="E12" s="126">
        <v>4253</v>
      </c>
      <c r="F12" s="126">
        <v>4873</v>
      </c>
      <c r="G12" s="126">
        <v>523</v>
      </c>
      <c r="H12" s="126">
        <v>756</v>
      </c>
      <c r="I12" s="126">
        <v>63</v>
      </c>
      <c r="J12" s="126">
        <v>189</v>
      </c>
      <c r="K12" s="126">
        <v>1572</v>
      </c>
      <c r="L12" s="126">
        <v>658</v>
      </c>
      <c r="M12" s="126">
        <v>2446</v>
      </c>
      <c r="N12" s="126">
        <v>3784</v>
      </c>
      <c r="O12" s="126">
        <v>1279</v>
      </c>
      <c r="P12" s="126">
        <v>222</v>
      </c>
      <c r="Q12" s="126">
        <v>1877</v>
      </c>
      <c r="R12" s="126">
        <v>1075</v>
      </c>
      <c r="S12" s="126">
        <v>836</v>
      </c>
      <c r="T12" s="126">
        <v>1036</v>
      </c>
    </row>
    <row r="13" spans="2:20" ht="15" customHeight="1" x14ac:dyDescent="0.2">
      <c r="B13" s="290"/>
      <c r="C13" s="138" t="s">
        <v>38</v>
      </c>
      <c r="D13" s="129" t="s">
        <v>83</v>
      </c>
      <c r="E13" s="129" t="s">
        <v>83</v>
      </c>
      <c r="F13" s="129" t="s">
        <v>83</v>
      </c>
      <c r="G13" s="129" t="s">
        <v>83</v>
      </c>
      <c r="H13" s="129" t="s">
        <v>83</v>
      </c>
      <c r="I13" s="129" t="s">
        <v>83</v>
      </c>
      <c r="J13" s="129" t="s">
        <v>83</v>
      </c>
      <c r="K13" s="129" t="s">
        <v>83</v>
      </c>
      <c r="L13" s="129" t="s">
        <v>83</v>
      </c>
      <c r="M13" s="129" t="s">
        <v>83</v>
      </c>
      <c r="N13" s="129" t="s">
        <v>83</v>
      </c>
      <c r="O13" s="129" t="s">
        <v>83</v>
      </c>
      <c r="P13" s="129" t="s">
        <v>83</v>
      </c>
      <c r="Q13" s="129" t="s">
        <v>83</v>
      </c>
      <c r="R13" s="129" t="s">
        <v>83</v>
      </c>
      <c r="S13" s="129" t="s">
        <v>83</v>
      </c>
      <c r="T13" s="129" t="s">
        <v>83</v>
      </c>
    </row>
    <row r="14" spans="2:20" ht="15" customHeight="1" x14ac:dyDescent="0.2">
      <c r="B14" s="290"/>
      <c r="C14" s="138" t="s">
        <v>201</v>
      </c>
      <c r="D14" s="126">
        <v>60372</v>
      </c>
      <c r="E14" s="126">
        <v>8675</v>
      </c>
      <c r="F14" s="126">
        <v>15084</v>
      </c>
      <c r="G14" s="126">
        <v>318</v>
      </c>
      <c r="H14" s="126">
        <v>1726</v>
      </c>
      <c r="I14" s="126">
        <v>64</v>
      </c>
      <c r="J14" s="126">
        <v>125</v>
      </c>
      <c r="K14" s="126">
        <v>3105</v>
      </c>
      <c r="L14" s="126">
        <v>1369</v>
      </c>
      <c r="M14" s="126">
        <v>5608</v>
      </c>
      <c r="N14" s="126">
        <v>7779</v>
      </c>
      <c r="O14" s="126">
        <v>3052</v>
      </c>
      <c r="P14" s="126">
        <v>265</v>
      </c>
      <c r="Q14" s="126">
        <v>5200</v>
      </c>
      <c r="R14" s="126">
        <v>2934</v>
      </c>
      <c r="S14" s="126">
        <v>1636</v>
      </c>
      <c r="T14" s="126">
        <v>3432</v>
      </c>
    </row>
    <row r="15" spans="2:20" ht="15" customHeight="1" x14ac:dyDescent="0.2">
      <c r="B15" s="290"/>
      <c r="C15" s="138" t="s">
        <v>39</v>
      </c>
      <c r="D15" s="126">
        <v>8404</v>
      </c>
      <c r="E15" s="126">
        <v>1747</v>
      </c>
      <c r="F15" s="126">
        <v>1205</v>
      </c>
      <c r="G15" s="126">
        <v>230</v>
      </c>
      <c r="H15" s="126">
        <v>87</v>
      </c>
      <c r="I15" s="126">
        <v>38</v>
      </c>
      <c r="J15" s="126">
        <v>149</v>
      </c>
      <c r="K15" s="126">
        <v>1043</v>
      </c>
      <c r="L15" s="126">
        <v>104</v>
      </c>
      <c r="M15" s="126">
        <v>1074</v>
      </c>
      <c r="N15" s="126">
        <v>1401</v>
      </c>
      <c r="O15" s="126">
        <v>290</v>
      </c>
      <c r="P15" s="126">
        <v>87</v>
      </c>
      <c r="Q15" s="126">
        <v>313</v>
      </c>
      <c r="R15" s="126">
        <v>132</v>
      </c>
      <c r="S15" s="126">
        <v>290</v>
      </c>
      <c r="T15" s="126">
        <v>214</v>
      </c>
    </row>
    <row r="16" spans="2:20" ht="15" customHeight="1" x14ac:dyDescent="0.2">
      <c r="B16" s="290"/>
      <c r="C16" s="138" t="s">
        <v>40</v>
      </c>
      <c r="D16" s="126">
        <v>54433.999999999993</v>
      </c>
      <c r="E16" s="126">
        <v>6696</v>
      </c>
      <c r="F16" s="126">
        <v>9466</v>
      </c>
      <c r="G16" s="126">
        <v>1280</v>
      </c>
      <c r="H16" s="126">
        <v>1538</v>
      </c>
      <c r="I16" s="126">
        <v>248</v>
      </c>
      <c r="J16" s="126">
        <v>988</v>
      </c>
      <c r="K16" s="126">
        <v>3502</v>
      </c>
      <c r="L16" s="126">
        <v>1258</v>
      </c>
      <c r="M16" s="126">
        <v>5795</v>
      </c>
      <c r="N16" s="126">
        <v>12579</v>
      </c>
      <c r="O16" s="126">
        <v>2711</v>
      </c>
      <c r="P16" s="126">
        <v>684</v>
      </c>
      <c r="Q16" s="126">
        <v>2568</v>
      </c>
      <c r="R16" s="126">
        <v>1676</v>
      </c>
      <c r="S16" s="126">
        <v>2010</v>
      </c>
      <c r="T16" s="126">
        <v>1435</v>
      </c>
    </row>
    <row r="17" spans="2:20" ht="15" customHeight="1" x14ac:dyDescent="0.2">
      <c r="B17" s="290"/>
      <c r="C17" s="138" t="s">
        <v>41</v>
      </c>
      <c r="D17" s="126">
        <v>41462</v>
      </c>
      <c r="E17" s="126">
        <v>5127</v>
      </c>
      <c r="F17" s="126">
        <v>7568</v>
      </c>
      <c r="G17" s="126">
        <v>848</v>
      </c>
      <c r="H17" s="126">
        <v>1129</v>
      </c>
      <c r="I17" s="126">
        <v>224</v>
      </c>
      <c r="J17" s="126">
        <v>671</v>
      </c>
      <c r="K17" s="126">
        <v>2576</v>
      </c>
      <c r="L17" s="126">
        <v>963</v>
      </c>
      <c r="M17" s="126">
        <v>4451</v>
      </c>
      <c r="N17" s="126">
        <v>9685</v>
      </c>
      <c r="O17" s="126">
        <v>2065</v>
      </c>
      <c r="P17" s="126">
        <v>421</v>
      </c>
      <c r="Q17" s="126">
        <v>1900</v>
      </c>
      <c r="R17" s="126">
        <v>1193</v>
      </c>
      <c r="S17" s="126">
        <v>1510</v>
      </c>
      <c r="T17" s="126">
        <v>1131</v>
      </c>
    </row>
    <row r="18" spans="2:20" ht="15" customHeight="1" x14ac:dyDescent="0.2">
      <c r="B18" s="290"/>
      <c r="C18" s="138" t="s">
        <v>42</v>
      </c>
      <c r="D18" s="126">
        <v>251</v>
      </c>
      <c r="E18" s="153" t="s">
        <v>109</v>
      </c>
      <c r="F18" s="126">
        <v>8</v>
      </c>
      <c r="G18" s="126">
        <v>138</v>
      </c>
      <c r="H18" s="126" t="s">
        <v>109</v>
      </c>
      <c r="I18" s="131">
        <v>1</v>
      </c>
      <c r="J18" s="153" t="s">
        <v>109</v>
      </c>
      <c r="K18" s="126">
        <v>8</v>
      </c>
      <c r="L18" s="126">
        <v>1</v>
      </c>
      <c r="M18" s="126">
        <v>8</v>
      </c>
      <c r="N18" s="126">
        <v>65</v>
      </c>
      <c r="O18" s="126">
        <v>10</v>
      </c>
      <c r="P18" s="153" t="s">
        <v>109</v>
      </c>
      <c r="Q18" s="126">
        <v>9</v>
      </c>
      <c r="R18" s="153">
        <v>1</v>
      </c>
      <c r="S18" s="126">
        <v>2</v>
      </c>
      <c r="T18" s="131" t="s">
        <v>109</v>
      </c>
    </row>
    <row r="19" spans="2:20" ht="15" customHeight="1" x14ac:dyDescent="0.2">
      <c r="B19" s="290"/>
      <c r="C19" s="138" t="s">
        <v>43</v>
      </c>
      <c r="D19" s="126">
        <v>9025</v>
      </c>
      <c r="E19" s="126">
        <v>795</v>
      </c>
      <c r="F19" s="126">
        <v>1155</v>
      </c>
      <c r="G19" s="126">
        <v>642</v>
      </c>
      <c r="H19" s="126">
        <v>311</v>
      </c>
      <c r="I19" s="126">
        <v>125</v>
      </c>
      <c r="J19" s="126">
        <v>312</v>
      </c>
      <c r="K19" s="126">
        <v>530</v>
      </c>
      <c r="L19" s="126">
        <v>136</v>
      </c>
      <c r="M19" s="126">
        <v>851</v>
      </c>
      <c r="N19" s="126">
        <v>2583</v>
      </c>
      <c r="O19" s="126">
        <v>343</v>
      </c>
      <c r="P19" s="126">
        <v>109</v>
      </c>
      <c r="Q19" s="126">
        <v>441</v>
      </c>
      <c r="R19" s="126">
        <v>181</v>
      </c>
      <c r="S19" s="126">
        <v>312</v>
      </c>
      <c r="T19" s="126">
        <v>199</v>
      </c>
    </row>
    <row r="20" spans="2:20" ht="15" customHeight="1" x14ac:dyDescent="0.2">
      <c r="B20" s="290"/>
      <c r="C20" s="138" t="s">
        <v>13</v>
      </c>
      <c r="D20" s="126">
        <v>188</v>
      </c>
      <c r="E20" s="126">
        <v>27</v>
      </c>
      <c r="F20" s="126">
        <v>44</v>
      </c>
      <c r="G20" s="153" t="s">
        <v>109</v>
      </c>
      <c r="H20" s="126">
        <v>5</v>
      </c>
      <c r="I20" s="153" t="s">
        <v>109</v>
      </c>
      <c r="J20" s="126">
        <v>1</v>
      </c>
      <c r="K20" s="126">
        <v>5</v>
      </c>
      <c r="L20" s="126">
        <v>7</v>
      </c>
      <c r="M20" s="126">
        <v>3</v>
      </c>
      <c r="N20" s="126">
        <v>4</v>
      </c>
      <c r="O20" s="126">
        <v>10</v>
      </c>
      <c r="P20" s="126" t="s">
        <v>109</v>
      </c>
      <c r="Q20" s="126">
        <v>32</v>
      </c>
      <c r="R20" s="126">
        <v>15</v>
      </c>
      <c r="S20" s="153" t="s">
        <v>109</v>
      </c>
      <c r="T20" s="126">
        <v>35</v>
      </c>
    </row>
    <row r="21" spans="2:20" ht="15" customHeight="1" x14ac:dyDescent="0.2">
      <c r="B21" s="290"/>
      <c r="C21" s="138" t="s">
        <v>15</v>
      </c>
      <c r="D21" s="126">
        <v>5530</v>
      </c>
      <c r="E21" s="126">
        <v>550</v>
      </c>
      <c r="F21" s="126">
        <v>1678</v>
      </c>
      <c r="G21" s="126">
        <v>8</v>
      </c>
      <c r="H21" s="126">
        <v>231</v>
      </c>
      <c r="I21" s="131">
        <v>3</v>
      </c>
      <c r="J21" s="126">
        <v>10</v>
      </c>
      <c r="K21" s="126">
        <v>219</v>
      </c>
      <c r="L21" s="126">
        <v>274</v>
      </c>
      <c r="M21" s="126">
        <v>704</v>
      </c>
      <c r="N21" s="126">
        <v>518</v>
      </c>
      <c r="O21" s="126">
        <v>160</v>
      </c>
      <c r="P21" s="126">
        <v>25</v>
      </c>
      <c r="Q21" s="126">
        <v>369</v>
      </c>
      <c r="R21" s="126">
        <v>304</v>
      </c>
      <c r="S21" s="126">
        <v>220</v>
      </c>
      <c r="T21" s="126">
        <v>257</v>
      </c>
    </row>
    <row r="22" spans="2:20" ht="15" customHeight="1" x14ac:dyDescent="0.2">
      <c r="B22" s="290"/>
      <c r="C22" s="138" t="s">
        <v>80</v>
      </c>
      <c r="D22" s="126">
        <v>15</v>
      </c>
      <c r="E22" s="126">
        <v>2</v>
      </c>
      <c r="F22" s="126">
        <v>1</v>
      </c>
      <c r="G22" s="153" t="s">
        <v>109</v>
      </c>
      <c r="H22" s="131" t="s">
        <v>109</v>
      </c>
      <c r="I22" s="153" t="s">
        <v>109</v>
      </c>
      <c r="J22" s="131" t="s">
        <v>109</v>
      </c>
      <c r="K22" s="155">
        <v>3</v>
      </c>
      <c r="L22" s="153" t="s">
        <v>109</v>
      </c>
      <c r="M22" s="126">
        <v>1</v>
      </c>
      <c r="N22" s="151" t="s">
        <v>109</v>
      </c>
      <c r="O22" s="131">
        <v>4</v>
      </c>
      <c r="P22" s="153" t="s">
        <v>109</v>
      </c>
      <c r="Q22" s="126" t="s">
        <v>109</v>
      </c>
      <c r="R22" s="153" t="s">
        <v>109</v>
      </c>
      <c r="S22" s="151">
        <v>2</v>
      </c>
      <c r="T22" s="131">
        <v>2</v>
      </c>
    </row>
    <row r="23" spans="2:20" s="6" customFormat="1" ht="15" customHeight="1" x14ac:dyDescent="0.2">
      <c r="B23" s="293"/>
      <c r="C23" s="156" t="s">
        <v>29</v>
      </c>
      <c r="D23" s="128">
        <v>295233</v>
      </c>
      <c r="E23" s="128">
        <v>41810.999999999993</v>
      </c>
      <c r="F23" s="128">
        <v>58244.000000000015</v>
      </c>
      <c r="G23" s="128">
        <v>7753.0000000000009</v>
      </c>
      <c r="H23" s="128">
        <v>7676.0000000000009</v>
      </c>
      <c r="I23" s="128">
        <v>1269</v>
      </c>
      <c r="J23" s="128">
        <v>4313</v>
      </c>
      <c r="K23" s="128">
        <v>17956.999999999996</v>
      </c>
      <c r="L23" s="128">
        <v>5886</v>
      </c>
      <c r="M23" s="128">
        <v>30140</v>
      </c>
      <c r="N23" s="128">
        <v>58259.000000000015</v>
      </c>
      <c r="O23" s="128">
        <v>14304</v>
      </c>
      <c r="P23" s="128">
        <v>2851</v>
      </c>
      <c r="Q23" s="128">
        <v>16216.000000000002</v>
      </c>
      <c r="R23" s="128">
        <v>9259.0000000000018</v>
      </c>
      <c r="S23" s="128">
        <v>9774</v>
      </c>
      <c r="T23" s="128">
        <v>9521</v>
      </c>
    </row>
    <row r="24" spans="2:20" ht="15" customHeight="1" x14ac:dyDescent="0.2">
      <c r="B24" s="270" t="s">
        <v>60</v>
      </c>
      <c r="C24" s="138" t="s">
        <v>11</v>
      </c>
      <c r="D24" s="126">
        <v>963.99999999999989</v>
      </c>
      <c r="E24" s="126">
        <v>95</v>
      </c>
      <c r="F24" s="126">
        <v>123</v>
      </c>
      <c r="G24" s="126">
        <v>13</v>
      </c>
      <c r="H24" s="126">
        <v>73</v>
      </c>
      <c r="I24" s="153">
        <v>1</v>
      </c>
      <c r="J24" s="126">
        <v>4</v>
      </c>
      <c r="K24" s="126">
        <v>8</v>
      </c>
      <c r="L24" s="126">
        <v>22</v>
      </c>
      <c r="M24" s="126">
        <v>31</v>
      </c>
      <c r="N24" s="126">
        <v>96</v>
      </c>
      <c r="O24" s="126">
        <v>64</v>
      </c>
      <c r="P24" s="126">
        <v>11</v>
      </c>
      <c r="Q24" s="126">
        <v>169</v>
      </c>
      <c r="R24" s="126">
        <v>150</v>
      </c>
      <c r="S24" s="126">
        <v>8</v>
      </c>
      <c r="T24" s="126">
        <v>96</v>
      </c>
    </row>
    <row r="25" spans="2:20" ht="15" customHeight="1" x14ac:dyDescent="0.2">
      <c r="B25" s="271"/>
      <c r="C25" s="138" t="s">
        <v>197</v>
      </c>
      <c r="D25" s="126">
        <v>5866</v>
      </c>
      <c r="E25" s="126">
        <v>1079</v>
      </c>
      <c r="F25" s="126">
        <v>1284</v>
      </c>
      <c r="G25" s="126">
        <v>226</v>
      </c>
      <c r="H25" s="126">
        <v>109</v>
      </c>
      <c r="I25" s="126">
        <v>24</v>
      </c>
      <c r="J25" s="126">
        <v>125</v>
      </c>
      <c r="K25" s="126">
        <v>251</v>
      </c>
      <c r="L25" s="126">
        <v>74</v>
      </c>
      <c r="M25" s="126">
        <v>605</v>
      </c>
      <c r="N25" s="126">
        <v>1130</v>
      </c>
      <c r="O25" s="126">
        <v>266</v>
      </c>
      <c r="P25" s="126">
        <v>66</v>
      </c>
      <c r="Q25" s="126">
        <v>248</v>
      </c>
      <c r="R25" s="126">
        <v>106</v>
      </c>
      <c r="S25" s="126">
        <v>143</v>
      </c>
      <c r="T25" s="126">
        <v>130</v>
      </c>
    </row>
    <row r="26" spans="2:20" ht="15" customHeight="1" x14ac:dyDescent="0.2">
      <c r="B26" s="271"/>
      <c r="C26" s="138" t="s">
        <v>79</v>
      </c>
      <c r="D26" s="126">
        <v>10616.999999999998</v>
      </c>
      <c r="E26" s="126">
        <v>1513</v>
      </c>
      <c r="F26" s="126">
        <v>1788</v>
      </c>
      <c r="G26" s="126">
        <v>728</v>
      </c>
      <c r="H26" s="126">
        <v>260</v>
      </c>
      <c r="I26" s="126">
        <v>59</v>
      </c>
      <c r="J26" s="126">
        <v>282</v>
      </c>
      <c r="K26" s="126">
        <v>580</v>
      </c>
      <c r="L26" s="126">
        <v>147</v>
      </c>
      <c r="M26" s="126">
        <v>1039</v>
      </c>
      <c r="N26" s="126">
        <v>2525</v>
      </c>
      <c r="O26" s="126">
        <v>466</v>
      </c>
      <c r="P26" s="126">
        <v>108</v>
      </c>
      <c r="Q26" s="126">
        <v>389</v>
      </c>
      <c r="R26" s="126">
        <v>194</v>
      </c>
      <c r="S26" s="126">
        <v>346</v>
      </c>
      <c r="T26" s="126">
        <v>193</v>
      </c>
    </row>
    <row r="27" spans="2:20" ht="15" customHeight="1" x14ac:dyDescent="0.2">
      <c r="B27" s="271"/>
      <c r="C27" s="138" t="s">
        <v>12</v>
      </c>
      <c r="D27" s="126">
        <v>10042</v>
      </c>
      <c r="E27" s="126">
        <v>1589</v>
      </c>
      <c r="F27" s="126">
        <v>1882</v>
      </c>
      <c r="G27" s="126">
        <v>216</v>
      </c>
      <c r="H27" s="126">
        <v>358</v>
      </c>
      <c r="I27" s="126">
        <v>25</v>
      </c>
      <c r="J27" s="126">
        <v>61</v>
      </c>
      <c r="K27" s="126">
        <v>484</v>
      </c>
      <c r="L27" s="126">
        <v>323</v>
      </c>
      <c r="M27" s="126">
        <v>960</v>
      </c>
      <c r="N27" s="126">
        <v>1369</v>
      </c>
      <c r="O27" s="126">
        <v>455</v>
      </c>
      <c r="P27" s="126">
        <v>79</v>
      </c>
      <c r="Q27" s="126">
        <v>885</v>
      </c>
      <c r="R27" s="126">
        <v>556</v>
      </c>
      <c r="S27" s="126">
        <v>290</v>
      </c>
      <c r="T27" s="126">
        <v>510</v>
      </c>
    </row>
    <row r="28" spans="2:20" ht="15" customHeight="1" x14ac:dyDescent="0.2">
      <c r="B28" s="271"/>
      <c r="C28" s="138" t="s">
        <v>38</v>
      </c>
      <c r="D28" s="129" t="s">
        <v>83</v>
      </c>
      <c r="E28" s="129" t="s">
        <v>83</v>
      </c>
      <c r="F28" s="129" t="s">
        <v>83</v>
      </c>
      <c r="G28" s="129" t="s">
        <v>83</v>
      </c>
      <c r="H28" s="129" t="s">
        <v>83</v>
      </c>
      <c r="I28" s="129" t="s">
        <v>83</v>
      </c>
      <c r="J28" s="129" t="s">
        <v>83</v>
      </c>
      <c r="K28" s="129" t="s">
        <v>83</v>
      </c>
      <c r="L28" s="129" t="s">
        <v>83</v>
      </c>
      <c r="M28" s="129" t="s">
        <v>83</v>
      </c>
      <c r="N28" s="129" t="s">
        <v>83</v>
      </c>
      <c r="O28" s="129" t="s">
        <v>83</v>
      </c>
      <c r="P28" s="129" t="s">
        <v>83</v>
      </c>
      <c r="Q28" s="129" t="s">
        <v>83</v>
      </c>
      <c r="R28" s="129" t="s">
        <v>83</v>
      </c>
      <c r="S28" s="129" t="s">
        <v>83</v>
      </c>
      <c r="T28" s="129" t="s">
        <v>83</v>
      </c>
    </row>
    <row r="29" spans="2:20" ht="15" customHeight="1" x14ac:dyDescent="0.2">
      <c r="B29" s="271"/>
      <c r="C29" s="138" t="s">
        <v>92</v>
      </c>
      <c r="D29" s="126">
        <v>19320.000000000004</v>
      </c>
      <c r="E29" s="126">
        <v>2507</v>
      </c>
      <c r="F29" s="126">
        <v>4491</v>
      </c>
      <c r="G29" s="126">
        <v>124</v>
      </c>
      <c r="H29" s="126">
        <v>716</v>
      </c>
      <c r="I29" s="126">
        <v>15</v>
      </c>
      <c r="J29" s="126">
        <v>37</v>
      </c>
      <c r="K29" s="126">
        <v>854</v>
      </c>
      <c r="L29" s="126">
        <v>545</v>
      </c>
      <c r="M29" s="126">
        <v>1707</v>
      </c>
      <c r="N29" s="126">
        <v>2470</v>
      </c>
      <c r="O29" s="126">
        <v>972</v>
      </c>
      <c r="P29" s="126">
        <v>83</v>
      </c>
      <c r="Q29" s="126">
        <v>1935</v>
      </c>
      <c r="R29" s="126">
        <v>1151</v>
      </c>
      <c r="S29" s="126">
        <v>518</v>
      </c>
      <c r="T29" s="126">
        <v>1195</v>
      </c>
    </row>
    <row r="30" spans="2:20" ht="15" customHeight="1" x14ac:dyDescent="0.2">
      <c r="B30" s="271"/>
      <c r="C30" s="138" t="s">
        <v>39</v>
      </c>
      <c r="D30" s="126">
        <v>1016</v>
      </c>
      <c r="E30" s="126">
        <v>250</v>
      </c>
      <c r="F30" s="126">
        <v>155</v>
      </c>
      <c r="G30" s="126">
        <v>35</v>
      </c>
      <c r="H30" s="126">
        <v>6</v>
      </c>
      <c r="I30" s="126">
        <v>4</v>
      </c>
      <c r="J30" s="126">
        <v>18</v>
      </c>
      <c r="K30" s="126">
        <v>123</v>
      </c>
      <c r="L30" s="126">
        <v>14</v>
      </c>
      <c r="M30" s="126">
        <v>94</v>
      </c>
      <c r="N30" s="126">
        <v>143</v>
      </c>
      <c r="O30" s="126">
        <v>30</v>
      </c>
      <c r="P30" s="126">
        <v>10</v>
      </c>
      <c r="Q30" s="126">
        <v>47</v>
      </c>
      <c r="R30" s="126">
        <v>22</v>
      </c>
      <c r="S30" s="126">
        <v>36</v>
      </c>
      <c r="T30" s="126">
        <v>29</v>
      </c>
    </row>
    <row r="31" spans="2:20" ht="15" customHeight="1" x14ac:dyDescent="0.2">
      <c r="B31" s="271"/>
      <c r="C31" s="138" t="s">
        <v>40</v>
      </c>
      <c r="D31" s="126">
        <v>9958.0000000000018</v>
      </c>
      <c r="E31" s="126">
        <v>1433</v>
      </c>
      <c r="F31" s="126">
        <v>1670</v>
      </c>
      <c r="G31" s="126">
        <v>293</v>
      </c>
      <c r="H31" s="126">
        <v>342</v>
      </c>
      <c r="I31" s="126">
        <v>31</v>
      </c>
      <c r="J31" s="126">
        <v>171</v>
      </c>
      <c r="K31" s="126">
        <v>581</v>
      </c>
      <c r="L31" s="126">
        <v>300</v>
      </c>
      <c r="M31" s="126">
        <v>864</v>
      </c>
      <c r="N31" s="126">
        <v>2210</v>
      </c>
      <c r="O31" s="126">
        <v>490</v>
      </c>
      <c r="P31" s="126">
        <v>137</v>
      </c>
      <c r="Q31" s="126">
        <v>571</v>
      </c>
      <c r="R31" s="126">
        <v>362</v>
      </c>
      <c r="S31" s="126">
        <v>256</v>
      </c>
      <c r="T31" s="126">
        <v>247</v>
      </c>
    </row>
    <row r="32" spans="2:20" ht="15" customHeight="1" x14ac:dyDescent="0.2">
      <c r="B32" s="271"/>
      <c r="C32" s="138" t="s">
        <v>41</v>
      </c>
      <c r="D32" s="126">
        <v>3455.0000000000009</v>
      </c>
      <c r="E32" s="126">
        <v>449</v>
      </c>
      <c r="F32" s="126">
        <v>582</v>
      </c>
      <c r="G32" s="126">
        <v>83</v>
      </c>
      <c r="H32" s="126">
        <v>131</v>
      </c>
      <c r="I32" s="126">
        <v>11</v>
      </c>
      <c r="J32" s="126">
        <v>52</v>
      </c>
      <c r="K32" s="126">
        <v>193</v>
      </c>
      <c r="L32" s="126">
        <v>110</v>
      </c>
      <c r="M32" s="126">
        <v>314</v>
      </c>
      <c r="N32" s="126">
        <v>826</v>
      </c>
      <c r="O32" s="126">
        <v>168</v>
      </c>
      <c r="P32" s="126">
        <v>23</v>
      </c>
      <c r="Q32" s="126">
        <v>191</v>
      </c>
      <c r="R32" s="126">
        <v>121</v>
      </c>
      <c r="S32" s="126">
        <v>106</v>
      </c>
      <c r="T32" s="126">
        <v>95</v>
      </c>
    </row>
    <row r="33" spans="2:20" ht="15" customHeight="1" x14ac:dyDescent="0.2">
      <c r="B33" s="271"/>
      <c r="C33" s="138" t="s">
        <v>42</v>
      </c>
      <c r="D33" s="126">
        <v>14</v>
      </c>
      <c r="E33" s="153" t="s">
        <v>109</v>
      </c>
      <c r="F33" s="126">
        <v>3</v>
      </c>
      <c r="G33" s="126">
        <v>2</v>
      </c>
      <c r="H33" s="153" t="s">
        <v>109</v>
      </c>
      <c r="I33" s="131" t="s">
        <v>109</v>
      </c>
      <c r="J33" s="153" t="s">
        <v>109</v>
      </c>
      <c r="K33" s="131">
        <v>1</v>
      </c>
      <c r="L33" s="155" t="s">
        <v>109</v>
      </c>
      <c r="M33" s="153">
        <v>2</v>
      </c>
      <c r="N33" s="126">
        <v>5</v>
      </c>
      <c r="O33" s="153">
        <v>1</v>
      </c>
      <c r="P33" s="131" t="s">
        <v>109</v>
      </c>
      <c r="Q33" s="153" t="s">
        <v>109</v>
      </c>
      <c r="R33" s="131" t="s">
        <v>109</v>
      </c>
      <c r="S33" s="153" t="s">
        <v>109</v>
      </c>
      <c r="T33" s="131" t="s">
        <v>109</v>
      </c>
    </row>
    <row r="34" spans="2:20" ht="15" customHeight="1" x14ac:dyDescent="0.2">
      <c r="B34" s="271"/>
      <c r="C34" s="138" t="s">
        <v>43</v>
      </c>
      <c r="D34" s="126">
        <v>1446</v>
      </c>
      <c r="E34" s="126">
        <v>130</v>
      </c>
      <c r="F34" s="126">
        <v>219</v>
      </c>
      <c r="G34" s="126">
        <v>129</v>
      </c>
      <c r="H34" s="126">
        <v>55</v>
      </c>
      <c r="I34" s="126">
        <v>8</v>
      </c>
      <c r="J34" s="126">
        <v>30</v>
      </c>
      <c r="K34" s="126">
        <v>107</v>
      </c>
      <c r="L34" s="126">
        <v>12</v>
      </c>
      <c r="M34" s="126">
        <v>114</v>
      </c>
      <c r="N34" s="126">
        <v>434</v>
      </c>
      <c r="O34" s="126">
        <v>34</v>
      </c>
      <c r="P34" s="126">
        <v>14</v>
      </c>
      <c r="Q34" s="126">
        <v>57</v>
      </c>
      <c r="R34" s="126">
        <v>26</v>
      </c>
      <c r="S34" s="126">
        <v>38</v>
      </c>
      <c r="T34" s="126">
        <v>39</v>
      </c>
    </row>
    <row r="35" spans="2:20" ht="15" customHeight="1" x14ac:dyDescent="0.2">
      <c r="B35" s="271"/>
      <c r="C35" s="138" t="s">
        <v>13</v>
      </c>
      <c r="D35" s="126">
        <v>60</v>
      </c>
      <c r="E35" s="126">
        <v>10</v>
      </c>
      <c r="F35" s="126">
        <v>14</v>
      </c>
      <c r="G35" s="153" t="s">
        <v>109</v>
      </c>
      <c r="H35" s="131">
        <v>1</v>
      </c>
      <c r="I35" s="153" t="s">
        <v>109</v>
      </c>
      <c r="J35" s="126" t="s">
        <v>109</v>
      </c>
      <c r="K35" s="126">
        <v>1</v>
      </c>
      <c r="L35" s="126">
        <v>1</v>
      </c>
      <c r="M35" s="126" t="s">
        <v>109</v>
      </c>
      <c r="N35" s="126" t="s">
        <v>109</v>
      </c>
      <c r="O35" s="126">
        <v>5</v>
      </c>
      <c r="P35" s="126" t="s">
        <v>109</v>
      </c>
      <c r="Q35" s="126">
        <v>8</v>
      </c>
      <c r="R35" s="126">
        <v>7</v>
      </c>
      <c r="S35" s="153" t="s">
        <v>109</v>
      </c>
      <c r="T35" s="126">
        <v>13</v>
      </c>
    </row>
    <row r="36" spans="2:20" ht="15" customHeight="1" x14ac:dyDescent="0.2">
      <c r="B36" s="271"/>
      <c r="C36" s="138" t="s">
        <v>15</v>
      </c>
      <c r="D36" s="126">
        <v>1634</v>
      </c>
      <c r="E36" s="126">
        <v>131</v>
      </c>
      <c r="F36" s="126">
        <v>462</v>
      </c>
      <c r="G36" s="126">
        <v>2</v>
      </c>
      <c r="H36" s="126">
        <v>86</v>
      </c>
      <c r="I36" s="131">
        <v>1</v>
      </c>
      <c r="J36" s="126">
        <v>3</v>
      </c>
      <c r="K36" s="126">
        <v>58</v>
      </c>
      <c r="L36" s="126">
        <v>91</v>
      </c>
      <c r="M36" s="126">
        <v>154</v>
      </c>
      <c r="N36" s="126">
        <v>145</v>
      </c>
      <c r="O36" s="126">
        <v>40</v>
      </c>
      <c r="P36" s="126">
        <v>5</v>
      </c>
      <c r="Q36" s="126">
        <v>165</v>
      </c>
      <c r="R36" s="126">
        <v>135</v>
      </c>
      <c r="S36" s="126">
        <v>47</v>
      </c>
      <c r="T36" s="126">
        <v>109</v>
      </c>
    </row>
    <row r="37" spans="2:20" ht="15" customHeight="1" x14ac:dyDescent="0.2">
      <c r="B37" s="271"/>
      <c r="C37" s="138" t="s">
        <v>80</v>
      </c>
      <c r="D37" s="126">
        <v>6</v>
      </c>
      <c r="E37" s="153" t="s">
        <v>109</v>
      </c>
      <c r="F37" s="126">
        <v>1</v>
      </c>
      <c r="G37" s="153" t="s">
        <v>109</v>
      </c>
      <c r="H37" s="131" t="s">
        <v>109</v>
      </c>
      <c r="I37" s="153" t="s">
        <v>109</v>
      </c>
      <c r="J37" s="131" t="s">
        <v>109</v>
      </c>
      <c r="K37" s="155">
        <v>1</v>
      </c>
      <c r="L37" s="153" t="s">
        <v>109</v>
      </c>
      <c r="M37" s="131" t="s">
        <v>109</v>
      </c>
      <c r="N37" s="155" t="s">
        <v>109</v>
      </c>
      <c r="O37" s="153">
        <v>2</v>
      </c>
      <c r="P37" s="131" t="s">
        <v>109</v>
      </c>
      <c r="Q37" s="155" t="s">
        <v>109</v>
      </c>
      <c r="R37" s="153" t="s">
        <v>109</v>
      </c>
      <c r="S37" s="131">
        <v>1</v>
      </c>
      <c r="T37" s="131">
        <v>1</v>
      </c>
    </row>
    <row r="38" spans="2:20" s="6" customFormat="1" ht="15" customHeight="1" x14ac:dyDescent="0.2">
      <c r="B38" s="272"/>
      <c r="C38" s="113" t="s">
        <v>29</v>
      </c>
      <c r="D38" s="128">
        <v>64398.000000000007</v>
      </c>
      <c r="E38" s="128">
        <v>9186</v>
      </c>
      <c r="F38" s="128">
        <v>12674.000000000002</v>
      </c>
      <c r="G38" s="128">
        <v>1851</v>
      </c>
      <c r="H38" s="128">
        <v>2137</v>
      </c>
      <c r="I38" s="128">
        <v>179.00000000000003</v>
      </c>
      <c r="J38" s="128">
        <v>783.00000000000011</v>
      </c>
      <c r="K38" s="128">
        <v>3242.0000000000005</v>
      </c>
      <c r="L38" s="128">
        <v>1639</v>
      </c>
      <c r="M38" s="128">
        <v>5884</v>
      </c>
      <c r="N38" s="128">
        <v>11353</v>
      </c>
      <c r="O38" s="128">
        <v>2993.0000000000005</v>
      </c>
      <c r="P38" s="128">
        <v>536</v>
      </c>
      <c r="Q38" s="128">
        <v>4665</v>
      </c>
      <c r="R38" s="128">
        <v>2830</v>
      </c>
      <c r="S38" s="128">
        <v>1789.0000000000002</v>
      </c>
      <c r="T38" s="128">
        <v>2657</v>
      </c>
    </row>
    <row r="39" spans="2:20" ht="15" customHeight="1" x14ac:dyDescent="0.2">
      <c r="B39" s="270" t="s">
        <v>61</v>
      </c>
      <c r="C39" s="138" t="s">
        <v>11</v>
      </c>
      <c r="D39" s="126">
        <v>2678</v>
      </c>
      <c r="E39" s="126">
        <v>246</v>
      </c>
      <c r="F39" s="126">
        <v>387</v>
      </c>
      <c r="G39" s="126">
        <v>20</v>
      </c>
      <c r="H39" s="126">
        <v>223</v>
      </c>
      <c r="I39" s="126">
        <v>3</v>
      </c>
      <c r="J39" s="126">
        <v>19</v>
      </c>
      <c r="K39" s="126">
        <v>57</v>
      </c>
      <c r="L39" s="126">
        <v>124</v>
      </c>
      <c r="M39" s="126">
        <v>93</v>
      </c>
      <c r="N39" s="126">
        <v>216</v>
      </c>
      <c r="O39" s="126">
        <v>138</v>
      </c>
      <c r="P39" s="126">
        <v>14</v>
      </c>
      <c r="Q39" s="126">
        <v>461</v>
      </c>
      <c r="R39" s="126">
        <v>334</v>
      </c>
      <c r="S39" s="126">
        <v>30</v>
      </c>
      <c r="T39" s="126">
        <v>313</v>
      </c>
    </row>
    <row r="40" spans="2:20" ht="15" customHeight="1" x14ac:dyDescent="0.2">
      <c r="B40" s="271"/>
      <c r="C40" s="138" t="s">
        <v>197</v>
      </c>
      <c r="D40" s="126">
        <v>51759</v>
      </c>
      <c r="E40" s="126">
        <v>9306</v>
      </c>
      <c r="F40" s="126">
        <v>12546</v>
      </c>
      <c r="G40" s="126">
        <v>886</v>
      </c>
      <c r="H40" s="126">
        <v>1308</v>
      </c>
      <c r="I40" s="126">
        <v>171</v>
      </c>
      <c r="J40" s="126">
        <v>507</v>
      </c>
      <c r="K40" s="126">
        <v>3213</v>
      </c>
      <c r="L40" s="126">
        <v>783</v>
      </c>
      <c r="M40" s="126">
        <v>5274</v>
      </c>
      <c r="N40" s="126">
        <v>9036</v>
      </c>
      <c r="O40" s="126">
        <v>2848</v>
      </c>
      <c r="P40" s="126">
        <v>527</v>
      </c>
      <c r="Q40" s="126">
        <v>1743</v>
      </c>
      <c r="R40" s="126">
        <v>1022</v>
      </c>
      <c r="S40" s="126">
        <v>1516</v>
      </c>
      <c r="T40" s="126">
        <v>1073</v>
      </c>
    </row>
    <row r="41" spans="2:20" ht="15" customHeight="1" x14ac:dyDescent="0.2">
      <c r="B41" s="271"/>
      <c r="C41" s="138" t="s">
        <v>79</v>
      </c>
      <c r="D41" s="126">
        <v>66521</v>
      </c>
      <c r="E41" s="126">
        <v>11510</v>
      </c>
      <c r="F41" s="126">
        <v>9236</v>
      </c>
      <c r="G41" s="126">
        <v>2657</v>
      </c>
      <c r="H41" s="126">
        <v>1585</v>
      </c>
      <c r="I41" s="126">
        <v>439</v>
      </c>
      <c r="J41" s="126">
        <v>1321</v>
      </c>
      <c r="K41" s="126">
        <v>4677</v>
      </c>
      <c r="L41" s="126">
        <v>906</v>
      </c>
      <c r="M41" s="126">
        <v>7609</v>
      </c>
      <c r="N41" s="126">
        <v>15702</v>
      </c>
      <c r="O41" s="126">
        <v>3465</v>
      </c>
      <c r="P41" s="126">
        <v>890</v>
      </c>
      <c r="Q41" s="126">
        <v>2068</v>
      </c>
      <c r="R41" s="126">
        <v>1064</v>
      </c>
      <c r="S41" s="126">
        <v>2356</v>
      </c>
      <c r="T41" s="126">
        <v>1036</v>
      </c>
    </row>
    <row r="42" spans="2:20" ht="15" customHeight="1" x14ac:dyDescent="0.2">
      <c r="B42" s="271"/>
      <c r="C42" s="138" t="s">
        <v>12</v>
      </c>
      <c r="D42" s="126">
        <v>20319</v>
      </c>
      <c r="E42" s="126">
        <v>3034</v>
      </c>
      <c r="F42" s="126">
        <v>3504</v>
      </c>
      <c r="G42" s="126">
        <v>405</v>
      </c>
      <c r="H42" s="126">
        <v>864</v>
      </c>
      <c r="I42" s="126">
        <v>55</v>
      </c>
      <c r="J42" s="126">
        <v>197</v>
      </c>
      <c r="K42" s="126">
        <v>1089</v>
      </c>
      <c r="L42" s="126">
        <v>581</v>
      </c>
      <c r="M42" s="126">
        <v>1801</v>
      </c>
      <c r="N42" s="126">
        <v>2699</v>
      </c>
      <c r="O42" s="126">
        <v>975</v>
      </c>
      <c r="P42" s="126">
        <v>175</v>
      </c>
      <c r="Q42" s="126">
        <v>2075</v>
      </c>
      <c r="R42" s="126">
        <v>1061</v>
      </c>
      <c r="S42" s="126">
        <v>637</v>
      </c>
      <c r="T42" s="126">
        <v>1167</v>
      </c>
    </row>
    <row r="43" spans="2:20" ht="15" customHeight="1" x14ac:dyDescent="0.2">
      <c r="B43" s="271"/>
      <c r="C43" s="138" t="s">
        <v>38</v>
      </c>
      <c r="D43" s="126">
        <v>57950.999999999993</v>
      </c>
      <c r="E43" s="126">
        <v>8776</v>
      </c>
      <c r="F43" s="126">
        <v>11365</v>
      </c>
      <c r="G43" s="126">
        <v>726</v>
      </c>
      <c r="H43" s="126">
        <v>1553</v>
      </c>
      <c r="I43" s="126">
        <v>303</v>
      </c>
      <c r="J43" s="126">
        <v>666</v>
      </c>
      <c r="K43" s="126">
        <v>2772</v>
      </c>
      <c r="L43" s="126">
        <v>1391</v>
      </c>
      <c r="M43" s="126">
        <v>8026</v>
      </c>
      <c r="N43" s="126">
        <v>12173</v>
      </c>
      <c r="O43" s="126">
        <v>2763</v>
      </c>
      <c r="P43" s="126">
        <v>509</v>
      </c>
      <c r="Q43" s="126">
        <v>1790</v>
      </c>
      <c r="R43" s="126">
        <v>1284</v>
      </c>
      <c r="S43" s="126">
        <v>2630</v>
      </c>
      <c r="T43" s="126">
        <v>1224</v>
      </c>
    </row>
    <row r="44" spans="2:20" ht="15" customHeight="1" x14ac:dyDescent="0.2">
      <c r="B44" s="271"/>
      <c r="C44" s="138" t="s">
        <v>92</v>
      </c>
      <c r="D44" s="126">
        <v>75983.000000000015</v>
      </c>
      <c r="E44" s="126">
        <v>10718</v>
      </c>
      <c r="F44" s="126">
        <v>17986</v>
      </c>
      <c r="G44" s="126">
        <v>164</v>
      </c>
      <c r="H44" s="126">
        <v>1391</v>
      </c>
      <c r="I44" s="126">
        <v>171</v>
      </c>
      <c r="J44" s="126">
        <v>208</v>
      </c>
      <c r="K44" s="126">
        <v>3667</v>
      </c>
      <c r="L44" s="126">
        <v>1134</v>
      </c>
      <c r="M44" s="126">
        <v>11068</v>
      </c>
      <c r="N44" s="126">
        <v>13885</v>
      </c>
      <c r="O44" s="126">
        <v>3658</v>
      </c>
      <c r="P44" s="126">
        <v>344</v>
      </c>
      <c r="Q44" s="126">
        <v>3577</v>
      </c>
      <c r="R44" s="126">
        <v>2070</v>
      </c>
      <c r="S44" s="126">
        <v>3353</v>
      </c>
      <c r="T44" s="126">
        <v>2589</v>
      </c>
    </row>
    <row r="45" spans="2:20" ht="15" customHeight="1" x14ac:dyDescent="0.2">
      <c r="B45" s="271"/>
      <c r="C45" s="138" t="s">
        <v>39</v>
      </c>
      <c r="D45" s="126">
        <v>10207</v>
      </c>
      <c r="E45" s="126">
        <v>2054</v>
      </c>
      <c r="F45" s="126">
        <v>1443</v>
      </c>
      <c r="G45" s="126">
        <v>278</v>
      </c>
      <c r="H45" s="126">
        <v>131</v>
      </c>
      <c r="I45" s="126">
        <v>52</v>
      </c>
      <c r="J45" s="126">
        <v>166</v>
      </c>
      <c r="K45" s="126">
        <v>1164</v>
      </c>
      <c r="L45" s="126">
        <v>125</v>
      </c>
      <c r="M45" s="126">
        <v>1373</v>
      </c>
      <c r="N45" s="126">
        <v>1801</v>
      </c>
      <c r="O45" s="126">
        <v>382</v>
      </c>
      <c r="P45" s="126">
        <v>91</v>
      </c>
      <c r="Q45" s="126">
        <v>355</v>
      </c>
      <c r="R45" s="126">
        <v>163</v>
      </c>
      <c r="S45" s="126">
        <v>382</v>
      </c>
      <c r="T45" s="126">
        <v>247</v>
      </c>
    </row>
    <row r="46" spans="2:20" ht="15" customHeight="1" x14ac:dyDescent="0.2">
      <c r="B46" s="271"/>
      <c r="C46" s="138" t="s">
        <v>40</v>
      </c>
      <c r="D46" s="126">
        <v>49476</v>
      </c>
      <c r="E46" s="126">
        <v>5707</v>
      </c>
      <c r="F46" s="126">
        <v>8724</v>
      </c>
      <c r="G46" s="126">
        <v>1138</v>
      </c>
      <c r="H46" s="126">
        <v>1410</v>
      </c>
      <c r="I46" s="126">
        <v>251</v>
      </c>
      <c r="J46" s="126">
        <v>943</v>
      </c>
      <c r="K46" s="126">
        <v>3078</v>
      </c>
      <c r="L46" s="126">
        <v>1069</v>
      </c>
      <c r="M46" s="126">
        <v>5580</v>
      </c>
      <c r="N46" s="126">
        <v>11385</v>
      </c>
      <c r="O46" s="126">
        <v>2487</v>
      </c>
      <c r="P46" s="126">
        <v>626</v>
      </c>
      <c r="Q46" s="126">
        <v>2275</v>
      </c>
      <c r="R46" s="126">
        <v>1501</v>
      </c>
      <c r="S46" s="126">
        <v>2004</v>
      </c>
      <c r="T46" s="126">
        <v>1298</v>
      </c>
    </row>
    <row r="47" spans="2:20" ht="15" customHeight="1" x14ac:dyDescent="0.2">
      <c r="B47" s="271"/>
      <c r="C47" s="138" t="s">
        <v>41</v>
      </c>
      <c r="D47" s="126">
        <v>40569</v>
      </c>
      <c r="E47" s="126">
        <v>4851</v>
      </c>
      <c r="F47" s="126">
        <v>7590</v>
      </c>
      <c r="G47" s="126">
        <v>846</v>
      </c>
      <c r="H47" s="126">
        <v>1137</v>
      </c>
      <c r="I47" s="126">
        <v>243</v>
      </c>
      <c r="J47" s="126">
        <v>678</v>
      </c>
      <c r="K47" s="126">
        <v>2495</v>
      </c>
      <c r="L47" s="126">
        <v>887</v>
      </c>
      <c r="M47" s="126">
        <v>4522</v>
      </c>
      <c r="N47" s="126">
        <v>9271</v>
      </c>
      <c r="O47" s="126">
        <v>2015</v>
      </c>
      <c r="P47" s="126">
        <v>423</v>
      </c>
      <c r="Q47" s="126">
        <v>1877</v>
      </c>
      <c r="R47" s="126">
        <v>1091</v>
      </c>
      <c r="S47" s="126">
        <v>1566</v>
      </c>
      <c r="T47" s="126">
        <v>1077</v>
      </c>
    </row>
    <row r="48" spans="2:20" ht="15" customHeight="1" x14ac:dyDescent="0.2">
      <c r="B48" s="271"/>
      <c r="C48" s="138" t="s">
        <v>42</v>
      </c>
      <c r="D48" s="126">
        <v>242.99999999999997</v>
      </c>
      <c r="E48" s="153" t="s">
        <v>109</v>
      </c>
      <c r="F48" s="126">
        <v>8</v>
      </c>
      <c r="G48" s="126">
        <v>139</v>
      </c>
      <c r="H48" s="153" t="s">
        <v>109</v>
      </c>
      <c r="I48" s="131" t="s">
        <v>109</v>
      </c>
      <c r="J48" s="153" t="s">
        <v>109</v>
      </c>
      <c r="K48" s="126">
        <v>4</v>
      </c>
      <c r="L48" s="153">
        <v>1</v>
      </c>
      <c r="M48" s="126">
        <v>5</v>
      </c>
      <c r="N48" s="126">
        <v>69</v>
      </c>
      <c r="O48" s="153">
        <v>9</v>
      </c>
      <c r="P48" s="131" t="s">
        <v>109</v>
      </c>
      <c r="Q48" s="155">
        <v>8</v>
      </c>
      <c r="R48" s="153" t="s">
        <v>109</v>
      </c>
      <c r="S48" s="151" t="s">
        <v>109</v>
      </c>
      <c r="T48" s="131" t="s">
        <v>109</v>
      </c>
    </row>
    <row r="49" spans="2:20" ht="15" customHeight="1" x14ac:dyDescent="0.2">
      <c r="B49" s="271"/>
      <c r="C49" s="138" t="s">
        <v>43</v>
      </c>
      <c r="D49" s="126">
        <v>9957.0000000000018</v>
      </c>
      <c r="E49" s="126">
        <v>890</v>
      </c>
      <c r="F49" s="126">
        <v>446</v>
      </c>
      <c r="G49" s="126">
        <v>892</v>
      </c>
      <c r="H49" s="126">
        <v>323</v>
      </c>
      <c r="I49" s="126">
        <v>141</v>
      </c>
      <c r="J49" s="126">
        <v>339</v>
      </c>
      <c r="K49" s="126">
        <v>588</v>
      </c>
      <c r="L49" s="126">
        <v>169</v>
      </c>
      <c r="M49" s="126">
        <v>1127</v>
      </c>
      <c r="N49" s="126">
        <v>3185</v>
      </c>
      <c r="O49" s="126">
        <v>497</v>
      </c>
      <c r="P49" s="126">
        <v>112</v>
      </c>
      <c r="Q49" s="126">
        <v>516</v>
      </c>
      <c r="R49" s="126">
        <v>216</v>
      </c>
      <c r="S49" s="126">
        <v>321</v>
      </c>
      <c r="T49" s="126">
        <v>195</v>
      </c>
    </row>
    <row r="50" spans="2:20" ht="15" customHeight="1" x14ac:dyDescent="0.2">
      <c r="B50" s="271"/>
      <c r="C50" s="138" t="s">
        <v>13</v>
      </c>
      <c r="D50" s="129" t="s">
        <v>83</v>
      </c>
      <c r="E50" s="129" t="s">
        <v>83</v>
      </c>
      <c r="F50" s="129" t="s">
        <v>83</v>
      </c>
      <c r="G50" s="129" t="s">
        <v>83</v>
      </c>
      <c r="H50" s="129" t="s">
        <v>83</v>
      </c>
      <c r="I50" s="129" t="s">
        <v>83</v>
      </c>
      <c r="J50" s="129" t="s">
        <v>83</v>
      </c>
      <c r="K50" s="129" t="s">
        <v>83</v>
      </c>
      <c r="L50" s="129" t="s">
        <v>83</v>
      </c>
      <c r="M50" s="129" t="s">
        <v>83</v>
      </c>
      <c r="N50" s="129" t="s">
        <v>83</v>
      </c>
      <c r="O50" s="129" t="s">
        <v>83</v>
      </c>
      <c r="P50" s="129" t="s">
        <v>83</v>
      </c>
      <c r="Q50" s="129" t="s">
        <v>83</v>
      </c>
      <c r="R50" s="129" t="s">
        <v>83</v>
      </c>
      <c r="S50" s="129" t="s">
        <v>83</v>
      </c>
      <c r="T50" s="129" t="s">
        <v>83</v>
      </c>
    </row>
    <row r="51" spans="2:20" ht="15" customHeight="1" x14ac:dyDescent="0.2">
      <c r="B51" s="271"/>
      <c r="C51" s="138" t="s">
        <v>15</v>
      </c>
      <c r="D51" s="126">
        <v>4014.0000000000005</v>
      </c>
      <c r="E51" s="126">
        <v>427</v>
      </c>
      <c r="F51" s="126">
        <v>1187</v>
      </c>
      <c r="G51" s="153">
        <v>5</v>
      </c>
      <c r="H51" s="126">
        <v>199</v>
      </c>
      <c r="I51" s="153">
        <v>2</v>
      </c>
      <c r="J51" s="126">
        <v>7</v>
      </c>
      <c r="K51" s="126">
        <v>136</v>
      </c>
      <c r="L51" s="126">
        <v>216</v>
      </c>
      <c r="M51" s="149">
        <v>562</v>
      </c>
      <c r="N51" s="126">
        <v>370</v>
      </c>
      <c r="O51" s="126">
        <v>119</v>
      </c>
      <c r="P51" s="149">
        <v>22</v>
      </c>
      <c r="Q51" s="126">
        <v>214</v>
      </c>
      <c r="R51" s="126">
        <v>206</v>
      </c>
      <c r="S51" s="126">
        <v>173</v>
      </c>
      <c r="T51" s="149">
        <v>169</v>
      </c>
    </row>
    <row r="52" spans="2:20" ht="15" customHeight="1" x14ac:dyDescent="0.2">
      <c r="B52" s="271"/>
      <c r="C52" s="138" t="s">
        <v>80</v>
      </c>
      <c r="D52" s="126">
        <v>18</v>
      </c>
      <c r="E52" s="126">
        <v>2</v>
      </c>
      <c r="F52" s="151">
        <v>2</v>
      </c>
      <c r="G52" s="131" t="s">
        <v>109</v>
      </c>
      <c r="H52" s="157" t="s">
        <v>109</v>
      </c>
      <c r="I52" s="131" t="s">
        <v>109</v>
      </c>
      <c r="J52" s="153" t="s">
        <v>109</v>
      </c>
      <c r="K52" s="126">
        <v>3</v>
      </c>
      <c r="L52" s="153" t="s">
        <v>109</v>
      </c>
      <c r="M52" s="131" t="s">
        <v>109</v>
      </c>
      <c r="N52" s="155">
        <v>1</v>
      </c>
      <c r="O52" s="153">
        <v>5</v>
      </c>
      <c r="P52" s="131" t="s">
        <v>109</v>
      </c>
      <c r="Q52" s="155">
        <v>3</v>
      </c>
      <c r="R52" s="126" t="s">
        <v>109</v>
      </c>
      <c r="S52" s="153">
        <v>1</v>
      </c>
      <c r="T52" s="131">
        <v>1</v>
      </c>
    </row>
    <row r="53" spans="2:20" s="6" customFormat="1" ht="15" customHeight="1" x14ac:dyDescent="0.2">
      <c r="B53" s="272"/>
      <c r="C53" s="139" t="s">
        <v>29</v>
      </c>
      <c r="D53" s="128">
        <v>389695.00000000006</v>
      </c>
      <c r="E53" s="128">
        <v>57521</v>
      </c>
      <c r="F53" s="128">
        <v>74424</v>
      </c>
      <c r="G53" s="128">
        <v>8155.9999999999982</v>
      </c>
      <c r="H53" s="128">
        <v>10123.999999999998</v>
      </c>
      <c r="I53" s="128">
        <v>1831</v>
      </c>
      <c r="J53" s="128">
        <v>5051.0000000000009</v>
      </c>
      <c r="K53" s="128">
        <v>22942.999999999996</v>
      </c>
      <c r="L53" s="128">
        <v>7386</v>
      </c>
      <c r="M53" s="128">
        <v>47039.999999999993</v>
      </c>
      <c r="N53" s="128">
        <v>79792.999999999985</v>
      </c>
      <c r="O53" s="128">
        <v>19361.000000000007</v>
      </c>
      <c r="P53" s="128">
        <v>3732.9999999999995</v>
      </c>
      <c r="Q53" s="128">
        <v>16962</v>
      </c>
      <c r="R53" s="128">
        <v>10012</v>
      </c>
      <c r="S53" s="128">
        <v>14969</v>
      </c>
      <c r="T53" s="128">
        <v>10389</v>
      </c>
    </row>
    <row r="54" spans="2:20" ht="15" customHeight="1" x14ac:dyDescent="0.2">
      <c r="B54" s="270" t="s">
        <v>62</v>
      </c>
      <c r="C54" s="138" t="s">
        <v>11</v>
      </c>
      <c r="D54" s="126">
        <v>317</v>
      </c>
      <c r="E54" s="126">
        <v>18</v>
      </c>
      <c r="F54" s="126">
        <v>62</v>
      </c>
      <c r="G54" s="126">
        <v>1</v>
      </c>
      <c r="H54" s="126">
        <v>42</v>
      </c>
      <c r="I54" s="153" t="s">
        <v>109</v>
      </c>
      <c r="J54" s="126">
        <v>3</v>
      </c>
      <c r="K54" s="126">
        <v>5</v>
      </c>
      <c r="L54" s="126">
        <v>20</v>
      </c>
      <c r="M54" s="126">
        <v>6</v>
      </c>
      <c r="N54" s="126">
        <v>17</v>
      </c>
      <c r="O54" s="126">
        <v>11</v>
      </c>
      <c r="P54" s="126" t="s">
        <v>109</v>
      </c>
      <c r="Q54" s="126">
        <v>58</v>
      </c>
      <c r="R54" s="126">
        <v>38</v>
      </c>
      <c r="S54" s="126">
        <v>1</v>
      </c>
      <c r="T54" s="126">
        <v>35</v>
      </c>
    </row>
    <row r="55" spans="2:20" ht="15" customHeight="1" x14ac:dyDescent="0.2">
      <c r="B55" s="271"/>
      <c r="C55" s="138" t="s">
        <v>197</v>
      </c>
      <c r="D55" s="126">
        <v>3100</v>
      </c>
      <c r="E55" s="126">
        <v>450</v>
      </c>
      <c r="F55" s="126">
        <v>917</v>
      </c>
      <c r="G55" s="126">
        <v>49</v>
      </c>
      <c r="H55" s="126">
        <v>122</v>
      </c>
      <c r="I55" s="126">
        <v>8</v>
      </c>
      <c r="J55" s="126">
        <v>45</v>
      </c>
      <c r="K55" s="126">
        <v>110</v>
      </c>
      <c r="L55" s="126">
        <v>67</v>
      </c>
      <c r="M55" s="126">
        <v>293</v>
      </c>
      <c r="N55" s="126">
        <v>507</v>
      </c>
      <c r="O55" s="126">
        <v>158</v>
      </c>
      <c r="P55" s="126">
        <v>24</v>
      </c>
      <c r="Q55" s="126">
        <v>107</v>
      </c>
      <c r="R55" s="126">
        <v>69</v>
      </c>
      <c r="S55" s="126">
        <v>88</v>
      </c>
      <c r="T55" s="126">
        <v>86</v>
      </c>
    </row>
    <row r="56" spans="2:20" ht="15" customHeight="1" x14ac:dyDescent="0.2">
      <c r="B56" s="271"/>
      <c r="C56" s="138" t="s">
        <v>79</v>
      </c>
      <c r="D56" s="126">
        <v>4626</v>
      </c>
      <c r="E56" s="126">
        <v>628</v>
      </c>
      <c r="F56" s="126">
        <v>986</v>
      </c>
      <c r="G56" s="126">
        <v>209</v>
      </c>
      <c r="H56" s="126">
        <v>159</v>
      </c>
      <c r="I56" s="126">
        <v>44</v>
      </c>
      <c r="J56" s="126">
        <v>136</v>
      </c>
      <c r="K56" s="126">
        <v>209</v>
      </c>
      <c r="L56" s="126">
        <v>81</v>
      </c>
      <c r="M56" s="126">
        <v>449</v>
      </c>
      <c r="N56" s="126">
        <v>960</v>
      </c>
      <c r="O56" s="126">
        <v>231</v>
      </c>
      <c r="P56" s="126">
        <v>75</v>
      </c>
      <c r="Q56" s="126">
        <v>130</v>
      </c>
      <c r="R56" s="126">
        <v>102</v>
      </c>
      <c r="S56" s="126">
        <v>148</v>
      </c>
      <c r="T56" s="126">
        <v>79</v>
      </c>
    </row>
    <row r="57" spans="2:20" ht="15" customHeight="1" x14ac:dyDescent="0.2">
      <c r="B57" s="271"/>
      <c r="C57" s="138" t="s">
        <v>12</v>
      </c>
      <c r="D57" s="126">
        <v>3727</v>
      </c>
      <c r="E57" s="126">
        <v>393</v>
      </c>
      <c r="F57" s="126">
        <v>597</v>
      </c>
      <c r="G57" s="126">
        <v>88</v>
      </c>
      <c r="H57" s="126">
        <v>210</v>
      </c>
      <c r="I57" s="126">
        <v>13</v>
      </c>
      <c r="J57" s="126">
        <v>54</v>
      </c>
      <c r="K57" s="126">
        <v>91</v>
      </c>
      <c r="L57" s="126">
        <v>114</v>
      </c>
      <c r="M57" s="126">
        <v>312</v>
      </c>
      <c r="N57" s="126">
        <v>429</v>
      </c>
      <c r="O57" s="126">
        <v>158</v>
      </c>
      <c r="P57" s="126">
        <v>37</v>
      </c>
      <c r="Q57" s="126">
        <v>559</v>
      </c>
      <c r="R57" s="126">
        <v>270</v>
      </c>
      <c r="S57" s="126">
        <v>97</v>
      </c>
      <c r="T57" s="126">
        <v>305</v>
      </c>
    </row>
    <row r="58" spans="2:20" ht="15" customHeight="1" x14ac:dyDescent="0.2">
      <c r="B58" s="271"/>
      <c r="C58" s="138" t="s">
        <v>38</v>
      </c>
      <c r="D58" s="126">
        <v>4950.9999999999991</v>
      </c>
      <c r="E58" s="126">
        <v>509</v>
      </c>
      <c r="F58" s="126">
        <v>923</v>
      </c>
      <c r="G58" s="126">
        <v>87</v>
      </c>
      <c r="H58" s="126">
        <v>198</v>
      </c>
      <c r="I58" s="126">
        <v>33</v>
      </c>
      <c r="J58" s="126">
        <v>89</v>
      </c>
      <c r="K58" s="126">
        <v>172</v>
      </c>
      <c r="L58" s="126">
        <v>159</v>
      </c>
      <c r="M58" s="126">
        <v>775</v>
      </c>
      <c r="N58" s="126">
        <v>1102</v>
      </c>
      <c r="O58" s="126">
        <v>194</v>
      </c>
      <c r="P58" s="126">
        <v>52</v>
      </c>
      <c r="Q58" s="126">
        <v>178</v>
      </c>
      <c r="R58" s="126">
        <v>140</v>
      </c>
      <c r="S58" s="126">
        <v>202</v>
      </c>
      <c r="T58" s="126">
        <v>138</v>
      </c>
    </row>
    <row r="59" spans="2:20" ht="15" customHeight="1" x14ac:dyDescent="0.2">
      <c r="B59" s="271"/>
      <c r="C59" s="138" t="s">
        <v>201</v>
      </c>
      <c r="D59" s="126">
        <v>9361.0000000000036</v>
      </c>
      <c r="E59" s="126">
        <v>1090</v>
      </c>
      <c r="F59" s="126">
        <v>2242</v>
      </c>
      <c r="G59" s="126">
        <v>24</v>
      </c>
      <c r="H59" s="126">
        <v>252</v>
      </c>
      <c r="I59" s="126">
        <v>31</v>
      </c>
      <c r="J59" s="126">
        <v>28</v>
      </c>
      <c r="K59" s="126">
        <v>304</v>
      </c>
      <c r="L59" s="126">
        <v>187</v>
      </c>
      <c r="M59" s="126">
        <v>1270</v>
      </c>
      <c r="N59" s="126">
        <v>1567</v>
      </c>
      <c r="O59" s="126">
        <v>372</v>
      </c>
      <c r="P59" s="126">
        <v>50</v>
      </c>
      <c r="Q59" s="126">
        <v>707</v>
      </c>
      <c r="R59" s="126">
        <v>408</v>
      </c>
      <c r="S59" s="126">
        <v>354</v>
      </c>
      <c r="T59" s="126">
        <v>475</v>
      </c>
    </row>
    <row r="60" spans="2:20" ht="15" customHeight="1" x14ac:dyDescent="0.2">
      <c r="B60" s="271"/>
      <c r="C60" s="138" t="s">
        <v>39</v>
      </c>
      <c r="D60" s="126">
        <v>1012</v>
      </c>
      <c r="E60" s="126">
        <v>158</v>
      </c>
      <c r="F60" s="126">
        <v>141</v>
      </c>
      <c r="G60" s="126">
        <v>63</v>
      </c>
      <c r="H60" s="126">
        <v>13</v>
      </c>
      <c r="I60" s="126">
        <v>10</v>
      </c>
      <c r="J60" s="126">
        <v>37</v>
      </c>
      <c r="K60" s="126">
        <v>89</v>
      </c>
      <c r="L60" s="126">
        <v>13</v>
      </c>
      <c r="M60" s="126">
        <v>135</v>
      </c>
      <c r="N60" s="126">
        <v>167</v>
      </c>
      <c r="O60" s="126">
        <v>26</v>
      </c>
      <c r="P60" s="126">
        <v>6</v>
      </c>
      <c r="Q60" s="126">
        <v>53</v>
      </c>
      <c r="R60" s="126">
        <v>41</v>
      </c>
      <c r="S60" s="126">
        <v>29</v>
      </c>
      <c r="T60" s="126">
        <v>31</v>
      </c>
    </row>
    <row r="61" spans="2:20" ht="15" customHeight="1" x14ac:dyDescent="0.2">
      <c r="B61" s="271"/>
      <c r="C61" s="138" t="s">
        <v>40</v>
      </c>
      <c r="D61" s="126">
        <v>6203</v>
      </c>
      <c r="E61" s="126">
        <v>503</v>
      </c>
      <c r="F61" s="126">
        <v>1045</v>
      </c>
      <c r="G61" s="126">
        <v>205</v>
      </c>
      <c r="H61" s="126">
        <v>217</v>
      </c>
      <c r="I61" s="126">
        <v>39</v>
      </c>
      <c r="J61" s="126">
        <v>182</v>
      </c>
      <c r="K61" s="126">
        <v>207</v>
      </c>
      <c r="L61" s="126">
        <v>157</v>
      </c>
      <c r="M61" s="126">
        <v>760</v>
      </c>
      <c r="N61" s="126">
        <v>1421</v>
      </c>
      <c r="O61" s="126">
        <v>290</v>
      </c>
      <c r="P61" s="126">
        <v>84</v>
      </c>
      <c r="Q61" s="126">
        <v>356</v>
      </c>
      <c r="R61" s="126">
        <v>297</v>
      </c>
      <c r="S61" s="126">
        <v>264</v>
      </c>
      <c r="T61" s="126">
        <v>176</v>
      </c>
    </row>
    <row r="62" spans="2:20" ht="15" customHeight="1" x14ac:dyDescent="0.2">
      <c r="B62" s="271"/>
      <c r="C62" s="138" t="s">
        <v>41</v>
      </c>
      <c r="D62" s="126">
        <v>5002</v>
      </c>
      <c r="E62" s="126">
        <v>383</v>
      </c>
      <c r="F62" s="126">
        <v>867</v>
      </c>
      <c r="G62" s="126">
        <v>157</v>
      </c>
      <c r="H62" s="126">
        <v>201</v>
      </c>
      <c r="I62" s="126">
        <v>35</v>
      </c>
      <c r="J62" s="126">
        <v>136</v>
      </c>
      <c r="K62" s="126">
        <v>211</v>
      </c>
      <c r="L62" s="126">
        <v>121</v>
      </c>
      <c r="M62" s="126">
        <v>577</v>
      </c>
      <c r="N62" s="126">
        <v>1163</v>
      </c>
      <c r="O62" s="126">
        <v>254</v>
      </c>
      <c r="P62" s="126">
        <v>53</v>
      </c>
      <c r="Q62" s="126">
        <v>277</v>
      </c>
      <c r="R62" s="126">
        <v>174</v>
      </c>
      <c r="S62" s="126">
        <v>220</v>
      </c>
      <c r="T62" s="126">
        <v>173</v>
      </c>
    </row>
    <row r="63" spans="2:20" ht="15" customHeight="1" x14ac:dyDescent="0.2">
      <c r="B63" s="271"/>
      <c r="C63" s="138" t="s">
        <v>42</v>
      </c>
      <c r="D63" s="126">
        <v>9</v>
      </c>
      <c r="E63" s="153" t="s">
        <v>109</v>
      </c>
      <c r="F63" s="131">
        <v>2</v>
      </c>
      <c r="G63" s="155">
        <v>2</v>
      </c>
      <c r="H63" s="153" t="s">
        <v>109</v>
      </c>
      <c r="I63" s="131" t="s">
        <v>109</v>
      </c>
      <c r="J63" s="153" t="s">
        <v>109</v>
      </c>
      <c r="K63" s="131" t="s">
        <v>109</v>
      </c>
      <c r="L63" s="153" t="s">
        <v>109</v>
      </c>
      <c r="M63" s="131" t="s">
        <v>109</v>
      </c>
      <c r="N63" s="153">
        <v>5</v>
      </c>
      <c r="O63" s="131" t="s">
        <v>109</v>
      </c>
      <c r="P63" s="153" t="s">
        <v>109</v>
      </c>
      <c r="Q63" s="126" t="s">
        <v>109</v>
      </c>
      <c r="R63" s="153" t="s">
        <v>109</v>
      </c>
      <c r="S63" s="151" t="s">
        <v>109</v>
      </c>
      <c r="T63" s="131" t="s">
        <v>109</v>
      </c>
    </row>
    <row r="64" spans="2:20" ht="15" customHeight="1" x14ac:dyDescent="0.2">
      <c r="B64" s="271"/>
      <c r="C64" s="138" t="s">
        <v>43</v>
      </c>
      <c r="D64" s="126">
        <v>1571</v>
      </c>
      <c r="E64" s="126">
        <v>123</v>
      </c>
      <c r="F64" s="126">
        <v>66</v>
      </c>
      <c r="G64" s="126">
        <v>196</v>
      </c>
      <c r="H64" s="126">
        <v>64</v>
      </c>
      <c r="I64" s="126">
        <v>20</v>
      </c>
      <c r="J64" s="126">
        <v>50</v>
      </c>
      <c r="K64" s="126">
        <v>62</v>
      </c>
      <c r="L64" s="126">
        <v>25</v>
      </c>
      <c r="M64" s="126">
        <v>181</v>
      </c>
      <c r="N64" s="126">
        <v>480</v>
      </c>
      <c r="O64" s="126">
        <v>91</v>
      </c>
      <c r="P64" s="126">
        <v>15</v>
      </c>
      <c r="Q64" s="126">
        <v>87</v>
      </c>
      <c r="R64" s="126">
        <v>50</v>
      </c>
      <c r="S64" s="126">
        <v>45</v>
      </c>
      <c r="T64" s="126">
        <v>16</v>
      </c>
    </row>
    <row r="65" spans="2:20" ht="15" customHeight="1" x14ac:dyDescent="0.2">
      <c r="B65" s="271"/>
      <c r="C65" s="138" t="s">
        <v>13</v>
      </c>
      <c r="D65" s="129" t="s">
        <v>83</v>
      </c>
      <c r="E65" s="129" t="s">
        <v>83</v>
      </c>
      <c r="F65" s="129" t="s">
        <v>83</v>
      </c>
      <c r="G65" s="129" t="s">
        <v>83</v>
      </c>
      <c r="H65" s="129" t="s">
        <v>83</v>
      </c>
      <c r="I65" s="158" t="s">
        <v>83</v>
      </c>
      <c r="J65" s="129" t="s">
        <v>83</v>
      </c>
      <c r="K65" s="129" t="s">
        <v>83</v>
      </c>
      <c r="L65" s="129" t="s">
        <v>83</v>
      </c>
      <c r="M65" s="129" t="s">
        <v>83</v>
      </c>
      <c r="N65" s="129" t="s">
        <v>83</v>
      </c>
      <c r="O65" s="129" t="s">
        <v>83</v>
      </c>
      <c r="P65" s="129" t="s">
        <v>83</v>
      </c>
      <c r="Q65" s="129" t="s">
        <v>83</v>
      </c>
      <c r="R65" s="129" t="s">
        <v>83</v>
      </c>
      <c r="S65" s="129" t="s">
        <v>83</v>
      </c>
      <c r="T65" s="129" t="s">
        <v>83</v>
      </c>
    </row>
    <row r="66" spans="2:20" ht="15" customHeight="1" x14ac:dyDescent="0.2">
      <c r="B66" s="271"/>
      <c r="C66" s="138" t="s">
        <v>15</v>
      </c>
      <c r="D66" s="126">
        <v>179</v>
      </c>
      <c r="E66" s="126">
        <v>5</v>
      </c>
      <c r="F66" s="126">
        <v>32</v>
      </c>
      <c r="G66" s="131" t="s">
        <v>109</v>
      </c>
      <c r="H66" s="151">
        <v>23</v>
      </c>
      <c r="I66" s="131" t="s">
        <v>109</v>
      </c>
      <c r="J66" s="153" t="s">
        <v>109</v>
      </c>
      <c r="K66" s="126">
        <v>3</v>
      </c>
      <c r="L66" s="149">
        <v>33</v>
      </c>
      <c r="M66" s="126">
        <v>12</v>
      </c>
      <c r="N66" s="126">
        <v>11</v>
      </c>
      <c r="O66" s="126">
        <v>1</v>
      </c>
      <c r="P66" s="149">
        <v>2</v>
      </c>
      <c r="Q66" s="126">
        <v>20</v>
      </c>
      <c r="R66" s="149">
        <v>18</v>
      </c>
      <c r="S66" s="126">
        <v>4</v>
      </c>
      <c r="T66" s="149">
        <v>15</v>
      </c>
    </row>
    <row r="67" spans="2:20" ht="15" customHeight="1" x14ac:dyDescent="0.2">
      <c r="B67" s="271"/>
      <c r="C67" s="138" t="s">
        <v>80</v>
      </c>
      <c r="D67" s="126">
        <v>3</v>
      </c>
      <c r="E67" s="153" t="s">
        <v>109</v>
      </c>
      <c r="F67" s="126" t="s">
        <v>109</v>
      </c>
      <c r="G67" s="153" t="s">
        <v>109</v>
      </c>
      <c r="H67" s="126" t="s">
        <v>109</v>
      </c>
      <c r="I67" s="153" t="s">
        <v>109</v>
      </c>
      <c r="J67" s="131" t="s">
        <v>109</v>
      </c>
      <c r="K67" s="153" t="s">
        <v>109</v>
      </c>
      <c r="L67" s="131" t="s">
        <v>109</v>
      </c>
      <c r="M67" s="153" t="s">
        <v>109</v>
      </c>
      <c r="N67" s="126" t="s">
        <v>109</v>
      </c>
      <c r="O67" s="153">
        <v>2</v>
      </c>
      <c r="P67" s="131" t="s">
        <v>109</v>
      </c>
      <c r="Q67" s="153">
        <v>1</v>
      </c>
      <c r="R67" s="131" t="s">
        <v>109</v>
      </c>
      <c r="S67" s="153" t="s">
        <v>109</v>
      </c>
      <c r="T67" s="131" t="s">
        <v>109</v>
      </c>
    </row>
    <row r="68" spans="2:20" s="6" customFormat="1" ht="15" customHeight="1" x14ac:dyDescent="0.2">
      <c r="B68" s="272"/>
      <c r="C68" s="139" t="s">
        <v>29</v>
      </c>
      <c r="D68" s="128">
        <v>40060.999999999993</v>
      </c>
      <c r="E68" s="128">
        <v>4260</v>
      </c>
      <c r="F68" s="128">
        <v>7880.0000000000009</v>
      </c>
      <c r="G68" s="128">
        <v>1081</v>
      </c>
      <c r="H68" s="128">
        <v>1501</v>
      </c>
      <c r="I68" s="128">
        <v>233.00000000000003</v>
      </c>
      <c r="J68" s="159">
        <v>760.00000000000011</v>
      </c>
      <c r="K68" s="128">
        <v>1463.0000000000002</v>
      </c>
      <c r="L68" s="159">
        <v>976.99999999999989</v>
      </c>
      <c r="M68" s="128">
        <v>4770.0000000000009</v>
      </c>
      <c r="N68" s="128">
        <v>7829.0000000000027</v>
      </c>
      <c r="O68" s="128">
        <v>1787.9999999999998</v>
      </c>
      <c r="P68" s="159">
        <v>398.00000000000006</v>
      </c>
      <c r="Q68" s="128">
        <v>2533</v>
      </c>
      <c r="R68" s="159">
        <v>1607.0000000000002</v>
      </c>
      <c r="S68" s="128">
        <v>1452</v>
      </c>
      <c r="T68" s="159">
        <v>1529</v>
      </c>
    </row>
    <row r="69" spans="2:20" ht="15" customHeight="1" x14ac:dyDescent="0.2">
      <c r="B69" s="241"/>
      <c r="C69" s="241"/>
      <c r="D69" s="242"/>
      <c r="E69" s="242"/>
      <c r="F69" s="242"/>
      <c r="G69" s="242"/>
      <c r="H69" s="242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</row>
    <row r="70" spans="2:20" ht="15" customHeight="1" x14ac:dyDescent="0.2">
      <c r="B70" s="285" t="s">
        <v>195</v>
      </c>
      <c r="C70" s="285"/>
      <c r="D70" s="285"/>
      <c r="E70" s="285"/>
      <c r="F70" s="285"/>
      <c r="G70" s="285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</row>
    <row r="71" spans="2:20" ht="15" customHeight="1" x14ac:dyDescent="0.2">
      <c r="B71" s="257" t="s">
        <v>108</v>
      </c>
      <c r="C71" s="257"/>
      <c r="D71" s="257"/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/>
    </row>
  </sheetData>
  <mergeCells count="9">
    <mergeCell ref="B71:T71"/>
    <mergeCell ref="B69:T69"/>
    <mergeCell ref="B9:B23"/>
    <mergeCell ref="B6:T6"/>
    <mergeCell ref="B7:T7"/>
    <mergeCell ref="B24:B38"/>
    <mergeCell ref="B39:B53"/>
    <mergeCell ref="B54:B68"/>
    <mergeCell ref="B70:T70"/>
  </mergeCells>
  <phoneticPr fontId="7" type="noConversion"/>
  <hyperlinks>
    <hyperlink ref="B2" location="Inhaltsverzeichnis!A1" display="zurück zum Inhaltsverzeichnis" xr:uid="{00000000-0004-0000-0900-000000000000}"/>
  </hyperlinks>
  <pageMargins left="0.78740157480314965" right="0" top="0" bottom="0" header="0.51181102362204722" footer="0"/>
  <pageSetup paperSize="9" scale="5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EAEAEA"/>
    <pageSetUpPr fitToPage="1"/>
  </sheetPr>
  <dimension ref="B1:J115"/>
  <sheetViews>
    <sheetView showGridLines="0" zoomScaleNormal="100" workbookViewId="0"/>
  </sheetViews>
  <sheetFormatPr baseColWidth="10" defaultColWidth="9.140625" defaultRowHeight="12.75" x14ac:dyDescent="0.2"/>
  <cols>
    <col min="1" max="1" width="11.42578125" customWidth="1"/>
    <col min="2" max="3" width="19.7109375" customWidth="1"/>
    <col min="4" max="4" width="19.7109375" style="24" customWidth="1"/>
    <col min="5" max="6" width="11.7109375" style="18" customWidth="1"/>
    <col min="7" max="7" width="11.7109375" customWidth="1"/>
    <col min="8" max="9" width="11.7109375" style="18" customWidth="1"/>
    <col min="10" max="10" width="11.7109375" customWidth="1"/>
  </cols>
  <sheetData>
    <row r="1" spans="2:10" ht="15" customHeight="1" x14ac:dyDescent="0.2"/>
    <row r="2" spans="2:10" ht="15" customHeight="1" x14ac:dyDescent="0.2">
      <c r="B2" s="93" t="s">
        <v>116</v>
      </c>
    </row>
    <row r="3" spans="2:10" ht="15" customHeight="1" x14ac:dyDescent="0.2"/>
    <row r="4" spans="2:10" ht="15" customHeight="1" x14ac:dyDescent="0.2">
      <c r="B4" s="88" t="s">
        <v>114</v>
      </c>
    </row>
    <row r="5" spans="2:10" ht="15" customHeight="1" x14ac:dyDescent="0.2">
      <c r="B5" s="88" t="s">
        <v>115</v>
      </c>
    </row>
    <row r="6" spans="2:10" ht="30" customHeight="1" x14ac:dyDescent="0.2">
      <c r="B6" s="262" t="s">
        <v>174</v>
      </c>
      <c r="C6" s="262"/>
      <c r="D6" s="262"/>
      <c r="E6" s="262"/>
      <c r="F6" s="262"/>
      <c r="G6" s="262"/>
      <c r="H6" s="262"/>
      <c r="I6" s="262"/>
      <c r="J6" s="262"/>
    </row>
    <row r="7" spans="2:10" ht="15" customHeight="1" x14ac:dyDescent="0.2">
      <c r="B7" s="323"/>
      <c r="C7" s="323"/>
      <c r="D7" s="323"/>
      <c r="E7" s="323"/>
      <c r="F7" s="323"/>
      <c r="G7" s="323"/>
      <c r="H7" s="323"/>
      <c r="I7" s="323"/>
      <c r="J7" s="323"/>
    </row>
    <row r="8" spans="2:10" s="1" customFormat="1" ht="15" customHeight="1" x14ac:dyDescent="0.2">
      <c r="C8" s="8"/>
      <c r="D8" s="7"/>
      <c r="E8" s="328" t="s">
        <v>44</v>
      </c>
      <c r="F8" s="328"/>
      <c r="G8" s="328"/>
      <c r="H8" s="328" t="s">
        <v>30</v>
      </c>
      <c r="I8" s="328"/>
      <c r="J8" s="328"/>
    </row>
    <row r="9" spans="2:10" s="1" customFormat="1" ht="30" customHeight="1" x14ac:dyDescent="0.2">
      <c r="B9" s="160" t="s">
        <v>105</v>
      </c>
      <c r="C9" s="160" t="s">
        <v>51</v>
      </c>
      <c r="D9" s="160" t="s">
        <v>85</v>
      </c>
      <c r="E9" s="161">
        <v>2018</v>
      </c>
      <c r="F9" s="161">
        <v>2017</v>
      </c>
      <c r="G9" s="162" t="s">
        <v>84</v>
      </c>
      <c r="H9" s="161">
        <f>E9</f>
        <v>2018</v>
      </c>
      <c r="I9" s="161">
        <f>F9</f>
        <v>2017</v>
      </c>
      <c r="J9" s="162" t="s">
        <v>84</v>
      </c>
    </row>
    <row r="10" spans="2:10" ht="15" customHeight="1" x14ac:dyDescent="0.2">
      <c r="B10" s="324" t="s">
        <v>37</v>
      </c>
      <c r="C10" s="312" t="s">
        <v>11</v>
      </c>
      <c r="D10" s="163" t="s">
        <v>33</v>
      </c>
      <c r="E10" s="181">
        <v>40</v>
      </c>
      <c r="F10" s="181">
        <v>36</v>
      </c>
      <c r="G10" s="212">
        <v>11.1</v>
      </c>
      <c r="H10" s="209">
        <v>9</v>
      </c>
      <c r="I10" s="209">
        <v>5</v>
      </c>
      <c r="J10" s="214" t="s">
        <v>83</v>
      </c>
    </row>
    <row r="11" spans="2:10" ht="15" customHeight="1" x14ac:dyDescent="0.2">
      <c r="B11" s="325"/>
      <c r="C11" s="313"/>
      <c r="D11" s="163" t="s">
        <v>49</v>
      </c>
      <c r="E11" s="181">
        <v>10</v>
      </c>
      <c r="F11" s="181">
        <v>13</v>
      </c>
      <c r="G11" s="212" t="s">
        <v>83</v>
      </c>
      <c r="H11" s="209">
        <v>3</v>
      </c>
      <c r="I11" s="209">
        <v>3</v>
      </c>
      <c r="J11" s="214" t="s">
        <v>83</v>
      </c>
    </row>
    <row r="12" spans="2:10" s="25" customFormat="1" ht="15" customHeight="1" x14ac:dyDescent="0.2">
      <c r="B12" s="325"/>
      <c r="C12" s="313"/>
      <c r="D12" s="164" t="s">
        <v>52</v>
      </c>
      <c r="E12" s="128">
        <v>50</v>
      </c>
      <c r="F12" s="128">
        <v>49</v>
      </c>
      <c r="G12" s="189">
        <v>2</v>
      </c>
      <c r="H12" s="179">
        <v>12</v>
      </c>
      <c r="I12" s="179">
        <v>8</v>
      </c>
      <c r="J12" s="215" t="s">
        <v>83</v>
      </c>
    </row>
    <row r="13" spans="2:10" ht="15" customHeight="1" x14ac:dyDescent="0.2">
      <c r="B13" s="325"/>
      <c r="C13" s="329" t="s">
        <v>86</v>
      </c>
      <c r="D13" s="165" t="s">
        <v>33</v>
      </c>
      <c r="E13" s="181">
        <v>88</v>
      </c>
      <c r="F13" s="181">
        <v>67</v>
      </c>
      <c r="G13" s="183">
        <v>31.3</v>
      </c>
      <c r="H13" s="209">
        <v>36</v>
      </c>
      <c r="I13" s="209">
        <v>48</v>
      </c>
      <c r="J13" s="216">
        <v>-25</v>
      </c>
    </row>
    <row r="14" spans="2:10" ht="15" customHeight="1" x14ac:dyDescent="0.2">
      <c r="B14" s="325"/>
      <c r="C14" s="313"/>
      <c r="D14" s="163" t="s">
        <v>49</v>
      </c>
      <c r="E14" s="181">
        <v>19</v>
      </c>
      <c r="F14" s="181">
        <v>36</v>
      </c>
      <c r="G14" s="183">
        <v>-47.2</v>
      </c>
      <c r="H14" s="209">
        <v>4</v>
      </c>
      <c r="I14" s="209">
        <v>7</v>
      </c>
      <c r="J14" s="214" t="s">
        <v>83</v>
      </c>
    </row>
    <row r="15" spans="2:10" s="25" customFormat="1" ht="15" customHeight="1" x14ac:dyDescent="0.2">
      <c r="B15" s="325"/>
      <c r="C15" s="313"/>
      <c r="D15" s="164" t="s">
        <v>52</v>
      </c>
      <c r="E15" s="128">
        <v>107</v>
      </c>
      <c r="F15" s="128">
        <v>103</v>
      </c>
      <c r="G15" s="184">
        <v>3.9</v>
      </c>
      <c r="H15" s="179">
        <v>40</v>
      </c>
      <c r="I15" s="179">
        <v>55</v>
      </c>
      <c r="J15" s="217">
        <v>-27.3</v>
      </c>
    </row>
    <row r="16" spans="2:10" ht="15" customHeight="1" x14ac:dyDescent="0.2">
      <c r="B16" s="325"/>
      <c r="C16" s="312" t="s">
        <v>79</v>
      </c>
      <c r="D16" s="163" t="s">
        <v>33</v>
      </c>
      <c r="E16" s="181">
        <v>991</v>
      </c>
      <c r="F16" s="181">
        <v>903</v>
      </c>
      <c r="G16" s="183">
        <v>9.6999999999999993</v>
      </c>
      <c r="H16" s="209">
        <v>541</v>
      </c>
      <c r="I16" s="209">
        <v>528</v>
      </c>
      <c r="J16" s="216">
        <v>2.5</v>
      </c>
    </row>
    <row r="17" spans="2:10" ht="15" customHeight="1" x14ac:dyDescent="0.2">
      <c r="B17" s="325"/>
      <c r="C17" s="313"/>
      <c r="D17" s="163" t="s">
        <v>49</v>
      </c>
      <c r="E17" s="181">
        <v>288</v>
      </c>
      <c r="F17" s="181">
        <v>276</v>
      </c>
      <c r="G17" s="183">
        <v>4.3</v>
      </c>
      <c r="H17" s="209">
        <v>92</v>
      </c>
      <c r="I17" s="209">
        <v>83</v>
      </c>
      <c r="J17" s="216">
        <v>10.8</v>
      </c>
    </row>
    <row r="18" spans="2:10" s="25" customFormat="1" ht="15" customHeight="1" x14ac:dyDescent="0.2">
      <c r="B18" s="325"/>
      <c r="C18" s="313"/>
      <c r="D18" s="164" t="s">
        <v>52</v>
      </c>
      <c r="E18" s="128">
        <v>1279</v>
      </c>
      <c r="F18" s="128">
        <v>1179</v>
      </c>
      <c r="G18" s="184">
        <v>8.5</v>
      </c>
      <c r="H18" s="179">
        <v>633</v>
      </c>
      <c r="I18" s="179">
        <v>611</v>
      </c>
      <c r="J18" s="217">
        <v>3.6</v>
      </c>
    </row>
    <row r="19" spans="2:10" ht="15" customHeight="1" x14ac:dyDescent="0.2">
      <c r="B19" s="325"/>
      <c r="C19" s="312" t="s">
        <v>12</v>
      </c>
      <c r="D19" s="163" t="s">
        <v>33</v>
      </c>
      <c r="E19" s="181">
        <v>75531</v>
      </c>
      <c r="F19" s="181">
        <v>76493</v>
      </c>
      <c r="G19" s="183">
        <v>-1.3</v>
      </c>
      <c r="H19" s="209">
        <v>68604</v>
      </c>
      <c r="I19" s="209">
        <v>63389</v>
      </c>
      <c r="J19" s="216">
        <v>8.1999999999999993</v>
      </c>
    </row>
    <row r="20" spans="2:10" ht="15" customHeight="1" x14ac:dyDescent="0.2">
      <c r="B20" s="325"/>
      <c r="C20" s="313"/>
      <c r="D20" s="163" t="s">
        <v>49</v>
      </c>
      <c r="E20" s="181">
        <v>38831</v>
      </c>
      <c r="F20" s="181">
        <v>39608</v>
      </c>
      <c r="G20" s="183">
        <v>-2</v>
      </c>
      <c r="H20" s="209">
        <v>57726</v>
      </c>
      <c r="I20" s="209">
        <v>45320</v>
      </c>
      <c r="J20" s="216">
        <v>27.4</v>
      </c>
    </row>
    <row r="21" spans="2:10" s="25" customFormat="1" ht="15" customHeight="1" x14ac:dyDescent="0.2">
      <c r="B21" s="325"/>
      <c r="C21" s="313"/>
      <c r="D21" s="164" t="s">
        <v>52</v>
      </c>
      <c r="E21" s="128">
        <v>114362</v>
      </c>
      <c r="F21" s="128">
        <v>116101</v>
      </c>
      <c r="G21" s="184">
        <v>-1.5</v>
      </c>
      <c r="H21" s="179">
        <v>126330</v>
      </c>
      <c r="I21" s="179">
        <v>108709</v>
      </c>
      <c r="J21" s="217">
        <v>16.2</v>
      </c>
    </row>
    <row r="22" spans="2:10" ht="15" customHeight="1" x14ac:dyDescent="0.2">
      <c r="B22" s="325"/>
      <c r="C22" s="312" t="s">
        <v>38</v>
      </c>
      <c r="D22" s="163" t="s">
        <v>33</v>
      </c>
      <c r="E22" s="204" t="s">
        <v>83</v>
      </c>
      <c r="F22" s="204" t="s">
        <v>83</v>
      </c>
      <c r="G22" s="212" t="s">
        <v>83</v>
      </c>
      <c r="H22" s="209">
        <v>202</v>
      </c>
      <c r="I22" s="209">
        <v>145</v>
      </c>
      <c r="J22" s="216">
        <v>39.299999999999997</v>
      </c>
    </row>
    <row r="23" spans="2:10" ht="15" customHeight="1" x14ac:dyDescent="0.2">
      <c r="B23" s="325"/>
      <c r="C23" s="313"/>
      <c r="D23" s="163" t="s">
        <v>49</v>
      </c>
      <c r="E23" s="204" t="s">
        <v>83</v>
      </c>
      <c r="F23" s="204" t="s">
        <v>83</v>
      </c>
      <c r="G23" s="212" t="s">
        <v>83</v>
      </c>
      <c r="H23" s="209">
        <v>25</v>
      </c>
      <c r="I23" s="209">
        <v>21</v>
      </c>
      <c r="J23" s="214" t="s">
        <v>83</v>
      </c>
    </row>
    <row r="24" spans="2:10" s="25" customFormat="1" ht="15" customHeight="1" x14ac:dyDescent="0.2">
      <c r="B24" s="325"/>
      <c r="C24" s="313"/>
      <c r="D24" s="164" t="s">
        <v>52</v>
      </c>
      <c r="E24" s="130" t="s">
        <v>83</v>
      </c>
      <c r="F24" s="130" t="s">
        <v>83</v>
      </c>
      <c r="G24" s="189" t="s">
        <v>83</v>
      </c>
      <c r="H24" s="179">
        <v>227</v>
      </c>
      <c r="I24" s="179">
        <v>166</v>
      </c>
      <c r="J24" s="217">
        <v>36.700000000000003</v>
      </c>
    </row>
    <row r="25" spans="2:10" ht="15" customHeight="1" x14ac:dyDescent="0.2">
      <c r="B25" s="325"/>
      <c r="C25" s="312" t="s">
        <v>73</v>
      </c>
      <c r="D25" s="163" t="s">
        <v>33</v>
      </c>
      <c r="E25" s="181">
        <v>35</v>
      </c>
      <c r="F25" s="181">
        <v>28</v>
      </c>
      <c r="G25" s="212">
        <v>25</v>
      </c>
      <c r="H25" s="209">
        <v>30</v>
      </c>
      <c r="I25" s="209">
        <v>15</v>
      </c>
      <c r="J25" s="214" t="s">
        <v>83</v>
      </c>
    </row>
    <row r="26" spans="2:10" ht="15" customHeight="1" x14ac:dyDescent="0.2">
      <c r="B26" s="325"/>
      <c r="C26" s="313"/>
      <c r="D26" s="163" t="s">
        <v>49</v>
      </c>
      <c r="E26" s="208">
        <v>13</v>
      </c>
      <c r="F26" s="181">
        <v>4</v>
      </c>
      <c r="G26" s="213" t="s">
        <v>83</v>
      </c>
      <c r="H26" s="209">
        <v>11</v>
      </c>
      <c r="I26" s="209">
        <v>4</v>
      </c>
      <c r="J26" s="214" t="s">
        <v>83</v>
      </c>
    </row>
    <row r="27" spans="2:10" s="25" customFormat="1" ht="15" customHeight="1" x14ac:dyDescent="0.2">
      <c r="B27" s="325"/>
      <c r="C27" s="313"/>
      <c r="D27" s="164" t="s">
        <v>52</v>
      </c>
      <c r="E27" s="128">
        <v>48</v>
      </c>
      <c r="F27" s="128">
        <v>32</v>
      </c>
      <c r="G27" s="189">
        <v>50</v>
      </c>
      <c r="H27" s="179">
        <v>41</v>
      </c>
      <c r="I27" s="179">
        <v>19</v>
      </c>
      <c r="J27" s="215" t="s">
        <v>83</v>
      </c>
    </row>
    <row r="28" spans="2:10" ht="15" customHeight="1" x14ac:dyDescent="0.2">
      <c r="B28" s="325"/>
      <c r="C28" s="312" t="s">
        <v>47</v>
      </c>
      <c r="D28" s="163" t="s">
        <v>33</v>
      </c>
      <c r="E28" s="204" t="s">
        <v>83</v>
      </c>
      <c r="F28" s="204" t="s">
        <v>83</v>
      </c>
      <c r="G28" s="212" t="s">
        <v>83</v>
      </c>
      <c r="H28" s="209">
        <v>4</v>
      </c>
      <c r="I28" s="209">
        <v>4</v>
      </c>
      <c r="J28" s="214" t="s">
        <v>83</v>
      </c>
    </row>
    <row r="29" spans="2:10" ht="15" customHeight="1" x14ac:dyDescent="0.2">
      <c r="B29" s="325"/>
      <c r="C29" s="313"/>
      <c r="D29" s="163" t="s">
        <v>49</v>
      </c>
      <c r="E29" s="204" t="s">
        <v>83</v>
      </c>
      <c r="F29" s="204" t="s">
        <v>83</v>
      </c>
      <c r="G29" s="212" t="s">
        <v>83</v>
      </c>
      <c r="H29" s="210" t="s">
        <v>109</v>
      </c>
      <c r="I29" s="210" t="s">
        <v>109</v>
      </c>
      <c r="J29" s="214" t="s">
        <v>83</v>
      </c>
    </row>
    <row r="30" spans="2:10" s="25" customFormat="1" ht="15" customHeight="1" x14ac:dyDescent="0.2">
      <c r="B30" s="325"/>
      <c r="C30" s="313"/>
      <c r="D30" s="164" t="s">
        <v>52</v>
      </c>
      <c r="E30" s="130" t="s">
        <v>83</v>
      </c>
      <c r="F30" s="130" t="s">
        <v>83</v>
      </c>
      <c r="G30" s="189" t="s">
        <v>83</v>
      </c>
      <c r="H30" s="179">
        <v>4</v>
      </c>
      <c r="I30" s="179">
        <v>4</v>
      </c>
      <c r="J30" s="215" t="s">
        <v>83</v>
      </c>
    </row>
    <row r="31" spans="2:10" ht="15" customHeight="1" x14ac:dyDescent="0.2">
      <c r="B31" s="325"/>
      <c r="C31" s="312" t="s">
        <v>40</v>
      </c>
      <c r="D31" s="163" t="s">
        <v>33</v>
      </c>
      <c r="E31" s="181">
        <v>808</v>
      </c>
      <c r="F31" s="181">
        <v>613</v>
      </c>
      <c r="G31" s="183">
        <v>31.8</v>
      </c>
      <c r="H31" s="209">
        <v>719</v>
      </c>
      <c r="I31" s="209">
        <v>550</v>
      </c>
      <c r="J31" s="216">
        <v>30.7</v>
      </c>
    </row>
    <row r="32" spans="2:10" ht="15" customHeight="1" x14ac:dyDescent="0.2">
      <c r="B32" s="325"/>
      <c r="C32" s="313"/>
      <c r="D32" s="163" t="s">
        <v>49</v>
      </c>
      <c r="E32" s="181">
        <v>226</v>
      </c>
      <c r="F32" s="181">
        <v>170</v>
      </c>
      <c r="G32" s="183">
        <v>32.9</v>
      </c>
      <c r="H32" s="209">
        <v>202</v>
      </c>
      <c r="I32" s="209">
        <v>153</v>
      </c>
      <c r="J32" s="216">
        <v>32</v>
      </c>
    </row>
    <row r="33" spans="2:10" s="25" customFormat="1" ht="15" customHeight="1" x14ac:dyDescent="0.2">
      <c r="B33" s="325"/>
      <c r="C33" s="313"/>
      <c r="D33" s="164" t="s">
        <v>52</v>
      </c>
      <c r="E33" s="128">
        <v>1034</v>
      </c>
      <c r="F33" s="128">
        <v>783</v>
      </c>
      <c r="G33" s="184">
        <v>32.1</v>
      </c>
      <c r="H33" s="179">
        <v>921</v>
      </c>
      <c r="I33" s="179">
        <v>703</v>
      </c>
      <c r="J33" s="217">
        <v>31</v>
      </c>
    </row>
    <row r="34" spans="2:10" ht="15" customHeight="1" x14ac:dyDescent="0.2">
      <c r="B34" s="325"/>
      <c r="C34" s="312" t="s">
        <v>41</v>
      </c>
      <c r="D34" s="163" t="s">
        <v>33</v>
      </c>
      <c r="E34" s="181">
        <v>619</v>
      </c>
      <c r="F34" s="181">
        <v>447</v>
      </c>
      <c r="G34" s="183">
        <v>38.5</v>
      </c>
      <c r="H34" s="209">
        <v>550</v>
      </c>
      <c r="I34" s="209">
        <v>403</v>
      </c>
      <c r="J34" s="216">
        <v>36.5</v>
      </c>
    </row>
    <row r="35" spans="2:10" ht="15" customHeight="1" x14ac:dyDescent="0.2">
      <c r="B35" s="325"/>
      <c r="C35" s="313"/>
      <c r="D35" s="163" t="s">
        <v>49</v>
      </c>
      <c r="E35" s="181">
        <v>51</v>
      </c>
      <c r="F35" s="181">
        <v>40</v>
      </c>
      <c r="G35" s="212">
        <v>27.5</v>
      </c>
      <c r="H35" s="209">
        <v>113</v>
      </c>
      <c r="I35" s="209">
        <v>56</v>
      </c>
      <c r="J35" s="216">
        <v>101.8</v>
      </c>
    </row>
    <row r="36" spans="2:10" s="25" customFormat="1" ht="15" customHeight="1" x14ac:dyDescent="0.2">
      <c r="B36" s="325"/>
      <c r="C36" s="313"/>
      <c r="D36" s="164" t="s">
        <v>52</v>
      </c>
      <c r="E36" s="128">
        <v>670</v>
      </c>
      <c r="F36" s="128">
        <v>487</v>
      </c>
      <c r="G36" s="184">
        <v>37.6</v>
      </c>
      <c r="H36" s="179">
        <v>663</v>
      </c>
      <c r="I36" s="179">
        <v>459</v>
      </c>
      <c r="J36" s="217">
        <v>44.4</v>
      </c>
    </row>
    <row r="37" spans="2:10" ht="15" customHeight="1" x14ac:dyDescent="0.2">
      <c r="B37" s="325"/>
      <c r="C37" s="312" t="s">
        <v>75</v>
      </c>
      <c r="D37" s="163" t="s">
        <v>33</v>
      </c>
      <c r="E37" s="204" t="s">
        <v>109</v>
      </c>
      <c r="F37" s="204">
        <v>1</v>
      </c>
      <c r="G37" s="212" t="s">
        <v>83</v>
      </c>
      <c r="H37" s="210" t="s">
        <v>109</v>
      </c>
      <c r="I37" s="210" t="s">
        <v>109</v>
      </c>
      <c r="J37" s="214" t="s">
        <v>83</v>
      </c>
    </row>
    <row r="38" spans="2:10" ht="15" customHeight="1" x14ac:dyDescent="0.2">
      <c r="B38" s="325"/>
      <c r="C38" s="313"/>
      <c r="D38" s="163" t="s">
        <v>49</v>
      </c>
      <c r="E38" s="204" t="s">
        <v>109</v>
      </c>
      <c r="F38" s="204" t="s">
        <v>109</v>
      </c>
      <c r="G38" s="212" t="s">
        <v>83</v>
      </c>
      <c r="H38" s="210" t="s">
        <v>109</v>
      </c>
      <c r="I38" s="210" t="s">
        <v>109</v>
      </c>
      <c r="J38" s="214" t="s">
        <v>83</v>
      </c>
    </row>
    <row r="39" spans="2:10" s="25" customFormat="1" ht="15" customHeight="1" x14ac:dyDescent="0.2">
      <c r="B39" s="325"/>
      <c r="C39" s="313"/>
      <c r="D39" s="164" t="s">
        <v>52</v>
      </c>
      <c r="E39" s="130" t="s">
        <v>109</v>
      </c>
      <c r="F39" s="130">
        <v>1</v>
      </c>
      <c r="G39" s="189" t="s">
        <v>83</v>
      </c>
      <c r="H39" s="211" t="s">
        <v>109</v>
      </c>
      <c r="I39" s="211" t="s">
        <v>109</v>
      </c>
      <c r="J39" s="215" t="s">
        <v>83</v>
      </c>
    </row>
    <row r="40" spans="2:10" ht="15" customHeight="1" x14ac:dyDescent="0.2">
      <c r="B40" s="325"/>
      <c r="C40" s="312" t="s">
        <v>78</v>
      </c>
      <c r="D40" s="163" t="s">
        <v>33</v>
      </c>
      <c r="E40" s="204" t="s">
        <v>83</v>
      </c>
      <c r="F40" s="204" t="s">
        <v>83</v>
      </c>
      <c r="G40" s="212" t="s">
        <v>83</v>
      </c>
      <c r="H40" s="210" t="s">
        <v>109</v>
      </c>
      <c r="I40" s="210" t="s">
        <v>109</v>
      </c>
      <c r="J40" s="214" t="s">
        <v>83</v>
      </c>
    </row>
    <row r="41" spans="2:10" ht="15" customHeight="1" x14ac:dyDescent="0.2">
      <c r="B41" s="325"/>
      <c r="C41" s="313"/>
      <c r="D41" s="163" t="s">
        <v>49</v>
      </c>
      <c r="E41" s="204" t="s">
        <v>83</v>
      </c>
      <c r="F41" s="204" t="s">
        <v>83</v>
      </c>
      <c r="G41" s="212" t="s">
        <v>83</v>
      </c>
      <c r="H41" s="210" t="s">
        <v>109</v>
      </c>
      <c r="I41" s="210" t="s">
        <v>109</v>
      </c>
      <c r="J41" s="214" t="s">
        <v>83</v>
      </c>
    </row>
    <row r="42" spans="2:10" s="25" customFormat="1" ht="15" customHeight="1" x14ac:dyDescent="0.2">
      <c r="B42" s="325"/>
      <c r="C42" s="313"/>
      <c r="D42" s="164" t="s">
        <v>52</v>
      </c>
      <c r="E42" s="130" t="s">
        <v>83</v>
      </c>
      <c r="F42" s="130" t="s">
        <v>83</v>
      </c>
      <c r="G42" s="189" t="s">
        <v>83</v>
      </c>
      <c r="H42" s="211" t="s">
        <v>109</v>
      </c>
      <c r="I42" s="211" t="s">
        <v>109</v>
      </c>
      <c r="J42" s="215" t="s">
        <v>83</v>
      </c>
    </row>
    <row r="43" spans="2:10" ht="15" customHeight="1" x14ac:dyDescent="0.2">
      <c r="B43" s="325"/>
      <c r="C43" s="312" t="s">
        <v>74</v>
      </c>
      <c r="D43" s="163" t="s">
        <v>33</v>
      </c>
      <c r="E43" s="181">
        <v>116</v>
      </c>
      <c r="F43" s="181">
        <v>115</v>
      </c>
      <c r="G43" s="183">
        <v>0.9</v>
      </c>
      <c r="H43" s="209">
        <v>107</v>
      </c>
      <c r="I43" s="209">
        <v>113</v>
      </c>
      <c r="J43" s="216">
        <v>-5.3</v>
      </c>
    </row>
    <row r="44" spans="2:10" ht="15" customHeight="1" x14ac:dyDescent="0.2">
      <c r="B44" s="325"/>
      <c r="C44" s="313"/>
      <c r="D44" s="163" t="s">
        <v>49</v>
      </c>
      <c r="E44" s="181">
        <v>19</v>
      </c>
      <c r="F44" s="181">
        <v>28</v>
      </c>
      <c r="G44" s="212">
        <v>-32.1</v>
      </c>
      <c r="H44" s="209">
        <v>26</v>
      </c>
      <c r="I44" s="209">
        <v>22</v>
      </c>
      <c r="J44" s="214" t="s">
        <v>83</v>
      </c>
    </row>
    <row r="45" spans="2:10" s="25" customFormat="1" ht="15" customHeight="1" x14ac:dyDescent="0.2">
      <c r="B45" s="325"/>
      <c r="C45" s="313"/>
      <c r="D45" s="164" t="s">
        <v>52</v>
      </c>
      <c r="E45" s="128">
        <v>135</v>
      </c>
      <c r="F45" s="128">
        <v>143</v>
      </c>
      <c r="G45" s="184">
        <v>-5.6</v>
      </c>
      <c r="H45" s="179">
        <v>133</v>
      </c>
      <c r="I45" s="179">
        <v>135</v>
      </c>
      <c r="J45" s="217">
        <v>-1.5</v>
      </c>
    </row>
    <row r="46" spans="2:10" ht="15" customHeight="1" x14ac:dyDescent="0.2">
      <c r="B46" s="325"/>
      <c r="C46" s="312" t="s">
        <v>77</v>
      </c>
      <c r="D46" s="163" t="s">
        <v>33</v>
      </c>
      <c r="E46" s="204" t="s">
        <v>83</v>
      </c>
      <c r="F46" s="204" t="s">
        <v>83</v>
      </c>
      <c r="G46" s="212" t="s">
        <v>83</v>
      </c>
      <c r="H46" s="209">
        <v>11</v>
      </c>
      <c r="I46" s="209">
        <v>11</v>
      </c>
      <c r="J46" s="214" t="s">
        <v>83</v>
      </c>
    </row>
    <row r="47" spans="2:10" ht="15" customHeight="1" x14ac:dyDescent="0.2">
      <c r="B47" s="325"/>
      <c r="C47" s="313"/>
      <c r="D47" s="163" t="s">
        <v>49</v>
      </c>
      <c r="E47" s="204" t="s">
        <v>83</v>
      </c>
      <c r="F47" s="204" t="s">
        <v>83</v>
      </c>
      <c r="G47" s="212" t="s">
        <v>83</v>
      </c>
      <c r="H47" s="209">
        <v>3</v>
      </c>
      <c r="I47" s="210">
        <v>1</v>
      </c>
      <c r="J47" s="214" t="s">
        <v>83</v>
      </c>
    </row>
    <row r="48" spans="2:10" s="25" customFormat="1" ht="15" customHeight="1" x14ac:dyDescent="0.2">
      <c r="B48" s="325"/>
      <c r="C48" s="313"/>
      <c r="D48" s="164" t="s">
        <v>52</v>
      </c>
      <c r="E48" s="130" t="s">
        <v>83</v>
      </c>
      <c r="F48" s="130" t="s">
        <v>83</v>
      </c>
      <c r="G48" s="189" t="s">
        <v>83</v>
      </c>
      <c r="H48" s="179">
        <v>14</v>
      </c>
      <c r="I48" s="179">
        <v>12</v>
      </c>
      <c r="J48" s="215" t="s">
        <v>83</v>
      </c>
    </row>
    <row r="49" spans="2:10" ht="15" customHeight="1" x14ac:dyDescent="0.2">
      <c r="B49" s="325"/>
      <c r="C49" s="312" t="s">
        <v>13</v>
      </c>
      <c r="D49" s="163" t="s">
        <v>33</v>
      </c>
      <c r="E49" s="204" t="s">
        <v>109</v>
      </c>
      <c r="F49" s="181" t="s">
        <v>109</v>
      </c>
      <c r="G49" s="213" t="s">
        <v>83</v>
      </c>
      <c r="H49" s="210" t="s">
        <v>83</v>
      </c>
      <c r="I49" s="210" t="s">
        <v>83</v>
      </c>
      <c r="J49" s="214" t="s">
        <v>83</v>
      </c>
    </row>
    <row r="50" spans="2:10" ht="15" customHeight="1" x14ac:dyDescent="0.2">
      <c r="B50" s="325"/>
      <c r="C50" s="313"/>
      <c r="D50" s="163" t="s">
        <v>49</v>
      </c>
      <c r="E50" s="204" t="s">
        <v>109</v>
      </c>
      <c r="F50" s="208" t="s">
        <v>109</v>
      </c>
      <c r="G50" s="213" t="s">
        <v>83</v>
      </c>
      <c r="H50" s="210" t="s">
        <v>83</v>
      </c>
      <c r="I50" s="210" t="s">
        <v>83</v>
      </c>
      <c r="J50" s="214" t="s">
        <v>83</v>
      </c>
    </row>
    <row r="51" spans="2:10" s="25" customFormat="1" ht="15" customHeight="1" x14ac:dyDescent="0.2">
      <c r="B51" s="325"/>
      <c r="C51" s="313"/>
      <c r="D51" s="164" t="s">
        <v>52</v>
      </c>
      <c r="E51" s="130" t="s">
        <v>109</v>
      </c>
      <c r="F51" s="128" t="s">
        <v>109</v>
      </c>
      <c r="G51" s="192" t="s">
        <v>83</v>
      </c>
      <c r="H51" s="211" t="s">
        <v>83</v>
      </c>
      <c r="I51" s="211" t="s">
        <v>83</v>
      </c>
      <c r="J51" s="215" t="s">
        <v>83</v>
      </c>
    </row>
    <row r="52" spans="2:10" ht="15" customHeight="1" x14ac:dyDescent="0.2">
      <c r="B52" s="325"/>
      <c r="C52" s="312" t="s">
        <v>15</v>
      </c>
      <c r="D52" s="163" t="s">
        <v>33</v>
      </c>
      <c r="E52" s="181">
        <v>14</v>
      </c>
      <c r="F52" s="181">
        <v>17</v>
      </c>
      <c r="G52" s="213" t="s">
        <v>83</v>
      </c>
      <c r="H52" s="209">
        <v>4</v>
      </c>
      <c r="I52" s="209">
        <v>6</v>
      </c>
      <c r="J52" s="214" t="s">
        <v>83</v>
      </c>
    </row>
    <row r="53" spans="2:10" ht="15" customHeight="1" x14ac:dyDescent="0.2">
      <c r="B53" s="325"/>
      <c r="C53" s="313"/>
      <c r="D53" s="163" t="s">
        <v>49</v>
      </c>
      <c r="E53" s="181">
        <v>1</v>
      </c>
      <c r="F53" s="181">
        <v>4</v>
      </c>
      <c r="G53" s="213" t="s">
        <v>83</v>
      </c>
      <c r="H53" s="209" t="s">
        <v>109</v>
      </c>
      <c r="I53" s="210">
        <v>1</v>
      </c>
      <c r="J53" s="214" t="s">
        <v>83</v>
      </c>
    </row>
    <row r="54" spans="2:10" s="25" customFormat="1" ht="15" customHeight="1" x14ac:dyDescent="0.2">
      <c r="B54" s="325"/>
      <c r="C54" s="313"/>
      <c r="D54" s="164" t="s">
        <v>52</v>
      </c>
      <c r="E54" s="128">
        <v>15</v>
      </c>
      <c r="F54" s="128">
        <v>21</v>
      </c>
      <c r="G54" s="192" t="s">
        <v>83</v>
      </c>
      <c r="H54" s="179">
        <v>4</v>
      </c>
      <c r="I54" s="179">
        <v>7</v>
      </c>
      <c r="J54" s="215" t="s">
        <v>83</v>
      </c>
    </row>
    <row r="55" spans="2:10" ht="15" customHeight="1" x14ac:dyDescent="0.2">
      <c r="B55" s="325"/>
      <c r="C55" s="312" t="s">
        <v>87</v>
      </c>
      <c r="D55" s="163" t="s">
        <v>33</v>
      </c>
      <c r="E55" s="181" t="s">
        <v>109</v>
      </c>
      <c r="F55" s="181">
        <v>2</v>
      </c>
      <c r="G55" s="213" t="s">
        <v>83</v>
      </c>
      <c r="H55" s="209" t="s">
        <v>109</v>
      </c>
      <c r="I55" s="209">
        <v>1</v>
      </c>
      <c r="J55" s="214" t="s">
        <v>83</v>
      </c>
    </row>
    <row r="56" spans="2:10" ht="15" customHeight="1" x14ac:dyDescent="0.2">
      <c r="B56" s="325"/>
      <c r="C56" s="313"/>
      <c r="D56" s="163" t="s">
        <v>49</v>
      </c>
      <c r="E56" s="181" t="s">
        <v>109</v>
      </c>
      <c r="F56" s="208" t="s">
        <v>109</v>
      </c>
      <c r="G56" s="213" t="s">
        <v>83</v>
      </c>
      <c r="H56" s="209" t="s">
        <v>109</v>
      </c>
      <c r="I56" s="210">
        <v>2</v>
      </c>
      <c r="J56" s="214" t="s">
        <v>83</v>
      </c>
    </row>
    <row r="57" spans="2:10" s="25" customFormat="1" ht="15" customHeight="1" x14ac:dyDescent="0.2">
      <c r="B57" s="325"/>
      <c r="C57" s="313"/>
      <c r="D57" s="164" t="s">
        <v>52</v>
      </c>
      <c r="E57" s="128" t="s">
        <v>109</v>
      </c>
      <c r="F57" s="128">
        <v>2</v>
      </c>
      <c r="G57" s="192" t="s">
        <v>83</v>
      </c>
      <c r="H57" s="179" t="s">
        <v>109</v>
      </c>
      <c r="I57" s="179">
        <v>3</v>
      </c>
      <c r="J57" s="215" t="s">
        <v>83</v>
      </c>
    </row>
    <row r="58" spans="2:10" s="25" customFormat="1" ht="15" customHeight="1" x14ac:dyDescent="0.2">
      <c r="B58" s="325"/>
      <c r="C58" s="317" t="s">
        <v>29</v>
      </c>
      <c r="D58" s="164" t="s">
        <v>33</v>
      </c>
      <c r="E58" s="128">
        <v>78242</v>
      </c>
      <c r="F58" s="128">
        <v>78722</v>
      </c>
      <c r="G58" s="184">
        <v>-0.6</v>
      </c>
      <c r="H58" s="179">
        <v>70817</v>
      </c>
      <c r="I58" s="179">
        <v>65218</v>
      </c>
      <c r="J58" s="217">
        <v>8.6</v>
      </c>
    </row>
    <row r="59" spans="2:10" s="25" customFormat="1" ht="15" customHeight="1" x14ac:dyDescent="0.2">
      <c r="B59" s="325"/>
      <c r="C59" s="318"/>
      <c r="D59" s="164" t="s">
        <v>49</v>
      </c>
      <c r="E59" s="128">
        <v>39458</v>
      </c>
      <c r="F59" s="128">
        <v>40179</v>
      </c>
      <c r="G59" s="184">
        <v>-1.8</v>
      </c>
      <c r="H59" s="179">
        <v>58205</v>
      </c>
      <c r="I59" s="179">
        <v>45673</v>
      </c>
      <c r="J59" s="217">
        <v>27.4</v>
      </c>
    </row>
    <row r="60" spans="2:10" s="25" customFormat="1" ht="15" customHeight="1" x14ac:dyDescent="0.2">
      <c r="B60" s="326"/>
      <c r="C60" s="319"/>
      <c r="D60" s="164" t="s">
        <v>52</v>
      </c>
      <c r="E60" s="128">
        <v>117700</v>
      </c>
      <c r="F60" s="128">
        <v>118901</v>
      </c>
      <c r="G60" s="184">
        <v>-1</v>
      </c>
      <c r="H60" s="179">
        <v>129022</v>
      </c>
      <c r="I60" s="179">
        <v>110891</v>
      </c>
      <c r="J60" s="217">
        <v>16.399999999999999</v>
      </c>
    </row>
    <row r="61" spans="2:10" ht="15" customHeight="1" x14ac:dyDescent="0.2">
      <c r="B61" s="324" t="s">
        <v>48</v>
      </c>
      <c r="C61" s="314" t="s">
        <v>11</v>
      </c>
      <c r="D61" s="163" t="s">
        <v>33</v>
      </c>
      <c r="E61" s="181">
        <v>24</v>
      </c>
      <c r="F61" s="181">
        <v>23</v>
      </c>
      <c r="G61" s="212" t="s">
        <v>83</v>
      </c>
      <c r="H61" s="181">
        <v>3</v>
      </c>
      <c r="I61" s="181">
        <v>3</v>
      </c>
      <c r="J61" s="212" t="s">
        <v>83</v>
      </c>
    </row>
    <row r="62" spans="2:10" ht="15" customHeight="1" x14ac:dyDescent="0.2">
      <c r="B62" s="325"/>
      <c r="C62" s="315"/>
      <c r="D62" s="163" t="s">
        <v>49</v>
      </c>
      <c r="E62" s="181">
        <v>6</v>
      </c>
      <c r="F62" s="181">
        <v>8</v>
      </c>
      <c r="G62" s="212" t="s">
        <v>83</v>
      </c>
      <c r="H62" s="208">
        <v>1</v>
      </c>
      <c r="I62" s="208">
        <v>1</v>
      </c>
      <c r="J62" s="212" t="s">
        <v>83</v>
      </c>
    </row>
    <row r="63" spans="2:10" s="3" customFormat="1" ht="15" customHeight="1" x14ac:dyDescent="0.2">
      <c r="B63" s="325"/>
      <c r="C63" s="316"/>
      <c r="D63" s="164" t="s">
        <v>52</v>
      </c>
      <c r="E63" s="128">
        <v>30</v>
      </c>
      <c r="F63" s="128">
        <v>31</v>
      </c>
      <c r="G63" s="189">
        <v>-3.2</v>
      </c>
      <c r="H63" s="128">
        <v>4</v>
      </c>
      <c r="I63" s="128">
        <v>4</v>
      </c>
      <c r="J63" s="189" t="s">
        <v>83</v>
      </c>
    </row>
    <row r="64" spans="2:10" ht="15" customHeight="1" x14ac:dyDescent="0.2">
      <c r="B64" s="325"/>
      <c r="C64" s="314" t="s">
        <v>86</v>
      </c>
      <c r="D64" s="163" t="s">
        <v>33</v>
      </c>
      <c r="E64" s="181">
        <v>31</v>
      </c>
      <c r="F64" s="181">
        <v>28</v>
      </c>
      <c r="G64" s="212">
        <v>10.7</v>
      </c>
      <c r="H64" s="181">
        <v>4</v>
      </c>
      <c r="I64" s="181">
        <v>7</v>
      </c>
      <c r="J64" s="212" t="s">
        <v>83</v>
      </c>
    </row>
    <row r="65" spans="2:10" ht="15" customHeight="1" x14ac:dyDescent="0.2">
      <c r="B65" s="325"/>
      <c r="C65" s="315"/>
      <c r="D65" s="163" t="s">
        <v>49</v>
      </c>
      <c r="E65" s="181">
        <v>7</v>
      </c>
      <c r="F65" s="181">
        <v>23</v>
      </c>
      <c r="G65" s="212" t="s">
        <v>83</v>
      </c>
      <c r="H65" s="208" t="s">
        <v>109</v>
      </c>
      <c r="I65" s="208">
        <v>1</v>
      </c>
      <c r="J65" s="212" t="s">
        <v>83</v>
      </c>
    </row>
    <row r="66" spans="2:10" s="3" customFormat="1" ht="15" customHeight="1" x14ac:dyDescent="0.2">
      <c r="B66" s="325"/>
      <c r="C66" s="316"/>
      <c r="D66" s="164" t="s">
        <v>52</v>
      </c>
      <c r="E66" s="128">
        <v>38</v>
      </c>
      <c r="F66" s="128">
        <v>51</v>
      </c>
      <c r="G66" s="184">
        <v>-25.5</v>
      </c>
      <c r="H66" s="128">
        <v>4</v>
      </c>
      <c r="I66" s="128">
        <v>8</v>
      </c>
      <c r="J66" s="189" t="s">
        <v>83</v>
      </c>
    </row>
    <row r="67" spans="2:10" ht="15" customHeight="1" x14ac:dyDescent="0.2">
      <c r="B67" s="325"/>
      <c r="C67" s="314" t="s">
        <v>79</v>
      </c>
      <c r="D67" s="163" t="s">
        <v>33</v>
      </c>
      <c r="E67" s="181">
        <v>339</v>
      </c>
      <c r="F67" s="181">
        <v>332</v>
      </c>
      <c r="G67" s="183">
        <v>2.1</v>
      </c>
      <c r="H67" s="181">
        <v>92</v>
      </c>
      <c r="I67" s="181">
        <v>84</v>
      </c>
      <c r="J67" s="183">
        <v>9.5</v>
      </c>
    </row>
    <row r="68" spans="2:10" ht="15" customHeight="1" x14ac:dyDescent="0.2">
      <c r="B68" s="325"/>
      <c r="C68" s="315"/>
      <c r="D68" s="163" t="s">
        <v>49</v>
      </c>
      <c r="E68" s="181">
        <v>125</v>
      </c>
      <c r="F68" s="181">
        <v>124</v>
      </c>
      <c r="G68" s="183">
        <v>0.8</v>
      </c>
      <c r="H68" s="181">
        <v>16</v>
      </c>
      <c r="I68" s="181">
        <v>25</v>
      </c>
      <c r="J68" s="212">
        <v>-36</v>
      </c>
    </row>
    <row r="69" spans="2:10" s="3" customFormat="1" ht="15" customHeight="1" x14ac:dyDescent="0.2">
      <c r="B69" s="325"/>
      <c r="C69" s="316"/>
      <c r="D69" s="164" t="s">
        <v>52</v>
      </c>
      <c r="E69" s="128">
        <v>464</v>
      </c>
      <c r="F69" s="128">
        <v>456</v>
      </c>
      <c r="G69" s="184">
        <v>1.8</v>
      </c>
      <c r="H69" s="128">
        <v>108</v>
      </c>
      <c r="I69" s="128">
        <v>109</v>
      </c>
      <c r="J69" s="184">
        <v>-0.9</v>
      </c>
    </row>
    <row r="70" spans="2:10" ht="15" customHeight="1" x14ac:dyDescent="0.2">
      <c r="B70" s="325"/>
      <c r="C70" s="314" t="s">
        <v>12</v>
      </c>
      <c r="D70" s="163" t="s">
        <v>33</v>
      </c>
      <c r="E70" s="181">
        <v>26073</v>
      </c>
      <c r="F70" s="181">
        <v>27604</v>
      </c>
      <c r="G70" s="183">
        <v>-5.5</v>
      </c>
      <c r="H70" s="181">
        <v>32162</v>
      </c>
      <c r="I70" s="181">
        <v>28857</v>
      </c>
      <c r="J70" s="183">
        <v>11.5</v>
      </c>
    </row>
    <row r="71" spans="2:10" ht="15" customHeight="1" x14ac:dyDescent="0.2">
      <c r="B71" s="325"/>
      <c r="C71" s="315"/>
      <c r="D71" s="163" t="s">
        <v>49</v>
      </c>
      <c r="E71" s="181">
        <v>18825</v>
      </c>
      <c r="F71" s="181">
        <v>18638</v>
      </c>
      <c r="G71" s="183">
        <v>1</v>
      </c>
      <c r="H71" s="181">
        <v>28827</v>
      </c>
      <c r="I71" s="181">
        <v>21229</v>
      </c>
      <c r="J71" s="183">
        <v>35.799999999999997</v>
      </c>
    </row>
    <row r="72" spans="2:10" s="3" customFormat="1" ht="15" customHeight="1" x14ac:dyDescent="0.2">
      <c r="B72" s="325"/>
      <c r="C72" s="316"/>
      <c r="D72" s="164" t="s">
        <v>52</v>
      </c>
      <c r="E72" s="128">
        <v>44898</v>
      </c>
      <c r="F72" s="128">
        <v>46242</v>
      </c>
      <c r="G72" s="184">
        <v>-2.9</v>
      </c>
      <c r="H72" s="128">
        <v>60989</v>
      </c>
      <c r="I72" s="128">
        <v>50086</v>
      </c>
      <c r="J72" s="184">
        <v>21.8</v>
      </c>
    </row>
    <row r="73" spans="2:10" ht="15" customHeight="1" x14ac:dyDescent="0.2">
      <c r="B73" s="325"/>
      <c r="C73" s="314" t="s">
        <v>38</v>
      </c>
      <c r="D73" s="163" t="s">
        <v>33</v>
      </c>
      <c r="E73" s="204" t="s">
        <v>83</v>
      </c>
      <c r="F73" s="204" t="s">
        <v>83</v>
      </c>
      <c r="G73" s="212" t="s">
        <v>83</v>
      </c>
      <c r="H73" s="181">
        <v>25</v>
      </c>
      <c r="I73" s="181">
        <v>23</v>
      </c>
      <c r="J73" s="212" t="s">
        <v>83</v>
      </c>
    </row>
    <row r="74" spans="2:10" ht="15" customHeight="1" x14ac:dyDescent="0.2">
      <c r="B74" s="325"/>
      <c r="C74" s="315"/>
      <c r="D74" s="163" t="s">
        <v>49</v>
      </c>
      <c r="E74" s="204" t="s">
        <v>83</v>
      </c>
      <c r="F74" s="204" t="s">
        <v>83</v>
      </c>
      <c r="G74" s="212" t="s">
        <v>83</v>
      </c>
      <c r="H74" s="181">
        <v>3</v>
      </c>
      <c r="I74" s="181">
        <v>5</v>
      </c>
      <c r="J74" s="212" t="s">
        <v>83</v>
      </c>
    </row>
    <row r="75" spans="2:10" s="3" customFormat="1" ht="15" customHeight="1" x14ac:dyDescent="0.2">
      <c r="B75" s="325"/>
      <c r="C75" s="316"/>
      <c r="D75" s="164" t="s">
        <v>52</v>
      </c>
      <c r="E75" s="130" t="s">
        <v>83</v>
      </c>
      <c r="F75" s="130" t="s">
        <v>83</v>
      </c>
      <c r="G75" s="189" t="s">
        <v>83</v>
      </c>
      <c r="H75" s="128">
        <v>28</v>
      </c>
      <c r="I75" s="128">
        <v>28</v>
      </c>
      <c r="J75" s="189" t="s">
        <v>83</v>
      </c>
    </row>
    <row r="76" spans="2:10" ht="15" customHeight="1" x14ac:dyDescent="0.2">
      <c r="B76" s="325"/>
      <c r="C76" s="314" t="s">
        <v>73</v>
      </c>
      <c r="D76" s="163" t="s">
        <v>33</v>
      </c>
      <c r="E76" s="181">
        <v>5</v>
      </c>
      <c r="F76" s="181">
        <v>7</v>
      </c>
      <c r="G76" s="212" t="s">
        <v>83</v>
      </c>
      <c r="H76" s="181">
        <v>11</v>
      </c>
      <c r="I76" s="181">
        <v>4</v>
      </c>
      <c r="J76" s="212" t="s">
        <v>83</v>
      </c>
    </row>
    <row r="77" spans="2:10" ht="15" customHeight="1" x14ac:dyDescent="0.2">
      <c r="B77" s="325"/>
      <c r="C77" s="315"/>
      <c r="D77" s="163" t="s">
        <v>49</v>
      </c>
      <c r="E77" s="208">
        <v>9</v>
      </c>
      <c r="F77" s="208">
        <v>2</v>
      </c>
      <c r="G77" s="212" t="s">
        <v>83</v>
      </c>
      <c r="H77" s="208">
        <v>1</v>
      </c>
      <c r="I77" s="181">
        <v>2</v>
      </c>
      <c r="J77" s="212" t="s">
        <v>83</v>
      </c>
    </row>
    <row r="78" spans="2:10" s="3" customFormat="1" ht="15" customHeight="1" x14ac:dyDescent="0.2">
      <c r="B78" s="325"/>
      <c r="C78" s="316"/>
      <c r="D78" s="164" t="s">
        <v>52</v>
      </c>
      <c r="E78" s="128">
        <v>14</v>
      </c>
      <c r="F78" s="128">
        <v>9</v>
      </c>
      <c r="G78" s="189" t="s">
        <v>83</v>
      </c>
      <c r="H78" s="128">
        <v>12</v>
      </c>
      <c r="I78" s="128">
        <v>6</v>
      </c>
      <c r="J78" s="189" t="s">
        <v>83</v>
      </c>
    </row>
    <row r="79" spans="2:10" ht="15" customHeight="1" x14ac:dyDescent="0.2">
      <c r="B79" s="325"/>
      <c r="C79" s="314" t="s">
        <v>47</v>
      </c>
      <c r="D79" s="163" t="s">
        <v>33</v>
      </c>
      <c r="E79" s="204" t="s">
        <v>83</v>
      </c>
      <c r="F79" s="204" t="s">
        <v>83</v>
      </c>
      <c r="G79" s="212" t="s">
        <v>83</v>
      </c>
      <c r="H79" s="208" t="s">
        <v>109</v>
      </c>
      <c r="I79" s="208" t="s">
        <v>109</v>
      </c>
      <c r="J79" s="212" t="s">
        <v>83</v>
      </c>
    </row>
    <row r="80" spans="2:10" ht="15" customHeight="1" x14ac:dyDescent="0.2">
      <c r="B80" s="325"/>
      <c r="C80" s="315"/>
      <c r="D80" s="163" t="s">
        <v>49</v>
      </c>
      <c r="E80" s="204" t="s">
        <v>83</v>
      </c>
      <c r="F80" s="204" t="s">
        <v>83</v>
      </c>
      <c r="G80" s="212" t="s">
        <v>83</v>
      </c>
      <c r="H80" s="208" t="s">
        <v>109</v>
      </c>
      <c r="I80" s="208" t="s">
        <v>109</v>
      </c>
      <c r="J80" s="212" t="s">
        <v>83</v>
      </c>
    </row>
    <row r="81" spans="2:10" s="3" customFormat="1" ht="15" customHeight="1" x14ac:dyDescent="0.2">
      <c r="B81" s="325"/>
      <c r="C81" s="316"/>
      <c r="D81" s="164" t="s">
        <v>52</v>
      </c>
      <c r="E81" s="130" t="s">
        <v>83</v>
      </c>
      <c r="F81" s="130" t="s">
        <v>83</v>
      </c>
      <c r="G81" s="189" t="s">
        <v>83</v>
      </c>
      <c r="H81" s="208" t="s">
        <v>109</v>
      </c>
      <c r="I81" s="208" t="s">
        <v>109</v>
      </c>
      <c r="J81" s="189" t="s">
        <v>83</v>
      </c>
    </row>
    <row r="82" spans="2:10" ht="15" customHeight="1" x14ac:dyDescent="0.2">
      <c r="B82" s="325"/>
      <c r="C82" s="314" t="s">
        <v>40</v>
      </c>
      <c r="D82" s="163" t="s">
        <v>33</v>
      </c>
      <c r="E82" s="181">
        <v>163</v>
      </c>
      <c r="F82" s="181">
        <v>145</v>
      </c>
      <c r="G82" s="183">
        <v>12.4</v>
      </c>
      <c r="H82" s="181">
        <v>160</v>
      </c>
      <c r="I82" s="181">
        <v>113</v>
      </c>
      <c r="J82" s="183">
        <v>41.6</v>
      </c>
    </row>
    <row r="83" spans="2:10" ht="15" customHeight="1" x14ac:dyDescent="0.2">
      <c r="B83" s="325"/>
      <c r="C83" s="315"/>
      <c r="D83" s="163" t="s">
        <v>49</v>
      </c>
      <c r="E83" s="181">
        <v>82</v>
      </c>
      <c r="F83" s="181">
        <v>57</v>
      </c>
      <c r="G83" s="212">
        <v>43.9</v>
      </c>
      <c r="H83" s="181">
        <v>48</v>
      </c>
      <c r="I83" s="181">
        <v>51</v>
      </c>
      <c r="J83" s="212">
        <v>-5.9</v>
      </c>
    </row>
    <row r="84" spans="2:10" s="3" customFormat="1" ht="15" customHeight="1" x14ac:dyDescent="0.2">
      <c r="B84" s="325"/>
      <c r="C84" s="316"/>
      <c r="D84" s="164" t="s">
        <v>52</v>
      </c>
      <c r="E84" s="128">
        <v>245</v>
      </c>
      <c r="F84" s="128">
        <v>202</v>
      </c>
      <c r="G84" s="184">
        <v>21.3</v>
      </c>
      <c r="H84" s="128">
        <v>208</v>
      </c>
      <c r="I84" s="128">
        <v>164</v>
      </c>
      <c r="J84" s="184">
        <v>26.8</v>
      </c>
    </row>
    <row r="85" spans="2:10" ht="15" customHeight="1" x14ac:dyDescent="0.2">
      <c r="B85" s="325"/>
      <c r="C85" s="314" t="s">
        <v>41</v>
      </c>
      <c r="D85" s="163" t="s">
        <v>33</v>
      </c>
      <c r="E85" s="181">
        <v>38</v>
      </c>
      <c r="F85" s="181">
        <v>30</v>
      </c>
      <c r="G85" s="212">
        <v>26.7</v>
      </c>
      <c r="H85" s="181">
        <v>98</v>
      </c>
      <c r="I85" s="181">
        <v>56</v>
      </c>
      <c r="J85" s="212">
        <v>75</v>
      </c>
    </row>
    <row r="86" spans="2:10" ht="15" customHeight="1" x14ac:dyDescent="0.2">
      <c r="B86" s="325"/>
      <c r="C86" s="315"/>
      <c r="D86" s="163" t="s">
        <v>49</v>
      </c>
      <c r="E86" s="181">
        <v>9</v>
      </c>
      <c r="F86" s="181">
        <v>9</v>
      </c>
      <c r="G86" s="212" t="s">
        <v>83</v>
      </c>
      <c r="H86" s="181">
        <v>24</v>
      </c>
      <c r="I86" s="181">
        <v>8</v>
      </c>
      <c r="J86" s="212" t="s">
        <v>83</v>
      </c>
    </row>
    <row r="87" spans="2:10" s="3" customFormat="1" ht="15" customHeight="1" x14ac:dyDescent="0.2">
      <c r="B87" s="325"/>
      <c r="C87" s="316"/>
      <c r="D87" s="164" t="s">
        <v>52</v>
      </c>
      <c r="E87" s="128">
        <v>47</v>
      </c>
      <c r="F87" s="128">
        <v>39</v>
      </c>
      <c r="G87" s="189">
        <v>20.5</v>
      </c>
      <c r="H87" s="128">
        <v>122</v>
      </c>
      <c r="I87" s="128">
        <v>64</v>
      </c>
      <c r="J87" s="184">
        <v>90.6</v>
      </c>
    </row>
    <row r="88" spans="2:10" ht="15" customHeight="1" x14ac:dyDescent="0.2">
      <c r="B88" s="325"/>
      <c r="C88" s="314" t="s">
        <v>75</v>
      </c>
      <c r="D88" s="163" t="s">
        <v>33</v>
      </c>
      <c r="E88" s="208" t="s">
        <v>109</v>
      </c>
      <c r="F88" s="208">
        <v>1</v>
      </c>
      <c r="G88" s="213" t="s">
        <v>83</v>
      </c>
      <c r="H88" s="208" t="s">
        <v>83</v>
      </c>
      <c r="I88" s="208" t="s">
        <v>83</v>
      </c>
      <c r="J88" s="212" t="s">
        <v>83</v>
      </c>
    </row>
    <row r="89" spans="2:10" ht="15" customHeight="1" x14ac:dyDescent="0.2">
      <c r="B89" s="325"/>
      <c r="C89" s="315"/>
      <c r="D89" s="163" t="s">
        <v>49</v>
      </c>
      <c r="E89" s="208" t="s">
        <v>109</v>
      </c>
      <c r="F89" s="208" t="s">
        <v>109</v>
      </c>
      <c r="G89" s="213" t="s">
        <v>83</v>
      </c>
      <c r="H89" s="208" t="s">
        <v>83</v>
      </c>
      <c r="I89" s="208" t="s">
        <v>83</v>
      </c>
      <c r="J89" s="212" t="s">
        <v>83</v>
      </c>
    </row>
    <row r="90" spans="2:10" s="3" customFormat="1" ht="15" customHeight="1" x14ac:dyDescent="0.2">
      <c r="B90" s="325"/>
      <c r="C90" s="316"/>
      <c r="D90" s="164" t="s">
        <v>52</v>
      </c>
      <c r="E90" s="208" t="s">
        <v>109</v>
      </c>
      <c r="F90" s="208">
        <v>1</v>
      </c>
      <c r="G90" s="192" t="s">
        <v>83</v>
      </c>
      <c r="H90" s="208" t="s">
        <v>83</v>
      </c>
      <c r="I90" s="208" t="s">
        <v>83</v>
      </c>
      <c r="J90" s="189" t="s">
        <v>83</v>
      </c>
    </row>
    <row r="91" spans="2:10" ht="15" customHeight="1" x14ac:dyDescent="0.2">
      <c r="B91" s="325"/>
      <c r="C91" s="314" t="s">
        <v>78</v>
      </c>
      <c r="D91" s="163" t="s">
        <v>33</v>
      </c>
      <c r="E91" s="204" t="s">
        <v>83</v>
      </c>
      <c r="F91" s="204" t="s">
        <v>83</v>
      </c>
      <c r="G91" s="212" t="s">
        <v>83</v>
      </c>
      <c r="H91" s="208" t="s">
        <v>109</v>
      </c>
      <c r="I91" s="208" t="s">
        <v>109</v>
      </c>
      <c r="J91" s="212" t="s">
        <v>83</v>
      </c>
    </row>
    <row r="92" spans="2:10" ht="15" customHeight="1" x14ac:dyDescent="0.2">
      <c r="B92" s="325"/>
      <c r="C92" s="315"/>
      <c r="D92" s="163" t="s">
        <v>49</v>
      </c>
      <c r="E92" s="204" t="s">
        <v>83</v>
      </c>
      <c r="F92" s="204" t="s">
        <v>83</v>
      </c>
      <c r="G92" s="212" t="s">
        <v>83</v>
      </c>
      <c r="H92" s="208" t="s">
        <v>109</v>
      </c>
      <c r="I92" s="208" t="s">
        <v>109</v>
      </c>
      <c r="J92" s="212" t="s">
        <v>83</v>
      </c>
    </row>
    <row r="93" spans="2:10" s="3" customFormat="1" ht="15" customHeight="1" x14ac:dyDescent="0.2">
      <c r="B93" s="325"/>
      <c r="C93" s="316"/>
      <c r="D93" s="164" t="s">
        <v>52</v>
      </c>
      <c r="E93" s="130" t="s">
        <v>83</v>
      </c>
      <c r="F93" s="130" t="s">
        <v>83</v>
      </c>
      <c r="G93" s="189" t="s">
        <v>83</v>
      </c>
      <c r="H93" s="208" t="s">
        <v>109</v>
      </c>
      <c r="I93" s="208" t="s">
        <v>109</v>
      </c>
      <c r="J93" s="189" t="s">
        <v>83</v>
      </c>
    </row>
    <row r="94" spans="2:10" ht="15" customHeight="1" x14ac:dyDescent="0.2">
      <c r="B94" s="325"/>
      <c r="C94" s="314" t="s">
        <v>74</v>
      </c>
      <c r="D94" s="163" t="s">
        <v>33</v>
      </c>
      <c r="E94" s="181">
        <v>16</v>
      </c>
      <c r="F94" s="181">
        <v>20</v>
      </c>
      <c r="G94" s="212" t="s">
        <v>83</v>
      </c>
      <c r="H94" s="181">
        <v>23</v>
      </c>
      <c r="I94" s="181">
        <v>19</v>
      </c>
      <c r="J94" s="212" t="s">
        <v>83</v>
      </c>
    </row>
    <row r="95" spans="2:10" ht="15" customHeight="1" x14ac:dyDescent="0.2">
      <c r="B95" s="325"/>
      <c r="C95" s="315"/>
      <c r="D95" s="163" t="s">
        <v>49</v>
      </c>
      <c r="E95" s="181">
        <v>3</v>
      </c>
      <c r="F95" s="181">
        <v>12</v>
      </c>
      <c r="G95" s="212" t="s">
        <v>83</v>
      </c>
      <c r="H95" s="181">
        <v>8</v>
      </c>
      <c r="I95" s="181">
        <v>4</v>
      </c>
      <c r="J95" s="212" t="s">
        <v>83</v>
      </c>
    </row>
    <row r="96" spans="2:10" s="3" customFormat="1" ht="15" customHeight="1" x14ac:dyDescent="0.2">
      <c r="B96" s="325"/>
      <c r="C96" s="316"/>
      <c r="D96" s="164" t="s">
        <v>52</v>
      </c>
      <c r="E96" s="128">
        <v>19</v>
      </c>
      <c r="F96" s="128">
        <v>32</v>
      </c>
      <c r="G96" s="189">
        <v>-40.6</v>
      </c>
      <c r="H96" s="128">
        <v>31</v>
      </c>
      <c r="I96" s="128">
        <v>23</v>
      </c>
      <c r="J96" s="189" t="s">
        <v>83</v>
      </c>
    </row>
    <row r="97" spans="2:10" ht="15" customHeight="1" x14ac:dyDescent="0.2">
      <c r="B97" s="325"/>
      <c r="C97" s="314" t="s">
        <v>77</v>
      </c>
      <c r="D97" s="163" t="s">
        <v>33</v>
      </c>
      <c r="E97" s="204" t="s">
        <v>83</v>
      </c>
      <c r="F97" s="204" t="s">
        <v>83</v>
      </c>
      <c r="G97" s="212" t="s">
        <v>83</v>
      </c>
      <c r="H97" s="208">
        <v>4</v>
      </c>
      <c r="I97" s="208">
        <v>1</v>
      </c>
      <c r="J97" s="212" t="s">
        <v>83</v>
      </c>
    </row>
    <row r="98" spans="2:10" ht="15" customHeight="1" x14ac:dyDescent="0.2">
      <c r="B98" s="325"/>
      <c r="C98" s="315"/>
      <c r="D98" s="163" t="s">
        <v>49</v>
      </c>
      <c r="E98" s="204" t="s">
        <v>83</v>
      </c>
      <c r="F98" s="204" t="s">
        <v>83</v>
      </c>
      <c r="G98" s="212" t="s">
        <v>83</v>
      </c>
      <c r="H98" s="208" t="s">
        <v>109</v>
      </c>
      <c r="I98" s="208" t="s">
        <v>109</v>
      </c>
      <c r="J98" s="212" t="s">
        <v>83</v>
      </c>
    </row>
    <row r="99" spans="2:10" s="3" customFormat="1" ht="15" customHeight="1" x14ac:dyDescent="0.2">
      <c r="B99" s="325"/>
      <c r="C99" s="316"/>
      <c r="D99" s="164" t="s">
        <v>52</v>
      </c>
      <c r="E99" s="130" t="s">
        <v>83</v>
      </c>
      <c r="F99" s="130" t="s">
        <v>83</v>
      </c>
      <c r="G99" s="189" t="s">
        <v>83</v>
      </c>
      <c r="H99" s="136">
        <v>4</v>
      </c>
      <c r="I99" s="136">
        <v>1</v>
      </c>
      <c r="J99" s="189" t="s">
        <v>83</v>
      </c>
    </row>
    <row r="100" spans="2:10" ht="15" customHeight="1" x14ac:dyDescent="0.2">
      <c r="B100" s="325"/>
      <c r="C100" s="314" t="s">
        <v>13</v>
      </c>
      <c r="D100" s="163" t="s">
        <v>33</v>
      </c>
      <c r="E100" s="204" t="s">
        <v>109</v>
      </c>
      <c r="F100" s="181" t="s">
        <v>109</v>
      </c>
      <c r="G100" s="212" t="s">
        <v>83</v>
      </c>
      <c r="H100" s="204" t="s">
        <v>83</v>
      </c>
      <c r="I100" s="204" t="s">
        <v>83</v>
      </c>
      <c r="J100" s="212" t="s">
        <v>83</v>
      </c>
    </row>
    <row r="101" spans="2:10" ht="15" customHeight="1" x14ac:dyDescent="0.2">
      <c r="B101" s="325"/>
      <c r="C101" s="315"/>
      <c r="D101" s="163" t="s">
        <v>49</v>
      </c>
      <c r="E101" s="204" t="s">
        <v>109</v>
      </c>
      <c r="F101" s="208" t="s">
        <v>109</v>
      </c>
      <c r="G101" s="212" t="s">
        <v>83</v>
      </c>
      <c r="H101" s="204" t="s">
        <v>83</v>
      </c>
      <c r="I101" s="204" t="s">
        <v>83</v>
      </c>
      <c r="J101" s="212" t="s">
        <v>83</v>
      </c>
    </row>
    <row r="102" spans="2:10" s="3" customFormat="1" ht="15" customHeight="1" x14ac:dyDescent="0.2">
      <c r="B102" s="325"/>
      <c r="C102" s="316"/>
      <c r="D102" s="164" t="s">
        <v>52</v>
      </c>
      <c r="E102" s="204" t="s">
        <v>109</v>
      </c>
      <c r="F102" s="128" t="s">
        <v>109</v>
      </c>
      <c r="G102" s="189" t="s">
        <v>83</v>
      </c>
      <c r="H102" s="130" t="s">
        <v>83</v>
      </c>
      <c r="I102" s="130" t="s">
        <v>83</v>
      </c>
      <c r="J102" s="189" t="s">
        <v>83</v>
      </c>
    </row>
    <row r="103" spans="2:10" ht="15" customHeight="1" x14ac:dyDescent="0.2">
      <c r="B103" s="325"/>
      <c r="C103" s="314" t="s">
        <v>15</v>
      </c>
      <c r="D103" s="163" t="s">
        <v>33</v>
      </c>
      <c r="E103" s="181">
        <v>9</v>
      </c>
      <c r="F103" s="181">
        <v>7</v>
      </c>
      <c r="G103" s="212" t="s">
        <v>83</v>
      </c>
      <c r="H103" s="204" t="s">
        <v>109</v>
      </c>
      <c r="I103" s="204">
        <v>1</v>
      </c>
      <c r="J103" s="212" t="s">
        <v>83</v>
      </c>
    </row>
    <row r="104" spans="2:10" ht="15" customHeight="1" x14ac:dyDescent="0.2">
      <c r="B104" s="325"/>
      <c r="C104" s="315"/>
      <c r="D104" s="163" t="s">
        <v>49</v>
      </c>
      <c r="E104" s="181" t="s">
        <v>109</v>
      </c>
      <c r="F104" s="208">
        <v>2</v>
      </c>
      <c r="G104" s="212" t="s">
        <v>83</v>
      </c>
      <c r="H104" s="204" t="s">
        <v>109</v>
      </c>
      <c r="I104" s="204" t="s">
        <v>109</v>
      </c>
      <c r="J104" s="212" t="s">
        <v>83</v>
      </c>
    </row>
    <row r="105" spans="2:10" s="3" customFormat="1" ht="15" customHeight="1" x14ac:dyDescent="0.2">
      <c r="B105" s="325"/>
      <c r="C105" s="316"/>
      <c r="D105" s="164" t="s">
        <v>52</v>
      </c>
      <c r="E105" s="128">
        <v>9</v>
      </c>
      <c r="F105" s="128">
        <v>9</v>
      </c>
      <c r="G105" s="189" t="s">
        <v>83</v>
      </c>
      <c r="H105" s="130" t="s">
        <v>109</v>
      </c>
      <c r="I105" s="130">
        <v>1</v>
      </c>
      <c r="J105" s="189" t="s">
        <v>83</v>
      </c>
    </row>
    <row r="106" spans="2:10" ht="15" customHeight="1" x14ac:dyDescent="0.2">
      <c r="B106" s="325"/>
      <c r="C106" s="314" t="s">
        <v>87</v>
      </c>
      <c r="D106" s="163" t="s">
        <v>33</v>
      </c>
      <c r="E106" s="181" t="s">
        <v>109</v>
      </c>
      <c r="F106" s="181" t="s">
        <v>109</v>
      </c>
      <c r="G106" s="212" t="s">
        <v>83</v>
      </c>
      <c r="H106" s="181" t="s">
        <v>109</v>
      </c>
      <c r="I106" s="208">
        <v>1</v>
      </c>
      <c r="J106" s="212" t="s">
        <v>83</v>
      </c>
    </row>
    <row r="107" spans="2:10" ht="15" customHeight="1" x14ac:dyDescent="0.2">
      <c r="B107" s="325"/>
      <c r="C107" s="315"/>
      <c r="D107" s="163" t="s">
        <v>49</v>
      </c>
      <c r="E107" s="208" t="s">
        <v>109</v>
      </c>
      <c r="F107" s="208" t="s">
        <v>109</v>
      </c>
      <c r="G107" s="212" t="s">
        <v>83</v>
      </c>
      <c r="H107" s="208" t="s">
        <v>109</v>
      </c>
      <c r="I107" s="208" t="s">
        <v>109</v>
      </c>
      <c r="J107" s="212" t="s">
        <v>83</v>
      </c>
    </row>
    <row r="108" spans="2:10" s="3" customFormat="1" ht="15" customHeight="1" x14ac:dyDescent="0.2">
      <c r="B108" s="325"/>
      <c r="C108" s="316"/>
      <c r="D108" s="164" t="s">
        <v>52</v>
      </c>
      <c r="E108" s="128" t="s">
        <v>109</v>
      </c>
      <c r="F108" s="128" t="s">
        <v>109</v>
      </c>
      <c r="G108" s="189" t="s">
        <v>83</v>
      </c>
      <c r="H108" s="128" t="s">
        <v>109</v>
      </c>
      <c r="I108" s="136">
        <v>1</v>
      </c>
      <c r="J108" s="189" t="s">
        <v>83</v>
      </c>
    </row>
    <row r="109" spans="2:10" s="3" customFormat="1" ht="15" customHeight="1" x14ac:dyDescent="0.2">
      <c r="B109" s="325"/>
      <c r="C109" s="320" t="s">
        <v>29</v>
      </c>
      <c r="D109" s="164" t="s">
        <v>33</v>
      </c>
      <c r="E109" s="128">
        <v>26698</v>
      </c>
      <c r="F109" s="128">
        <v>28197</v>
      </c>
      <c r="G109" s="184">
        <v>-5.3</v>
      </c>
      <c r="H109" s="128">
        <v>32582</v>
      </c>
      <c r="I109" s="128">
        <v>29169</v>
      </c>
      <c r="J109" s="184">
        <v>11.7</v>
      </c>
    </row>
    <row r="110" spans="2:10" s="3" customFormat="1" ht="15" customHeight="1" x14ac:dyDescent="0.2">
      <c r="B110" s="325"/>
      <c r="C110" s="321"/>
      <c r="D110" s="164" t="s">
        <v>49</v>
      </c>
      <c r="E110" s="128">
        <v>19066</v>
      </c>
      <c r="F110" s="128">
        <v>18875</v>
      </c>
      <c r="G110" s="184">
        <v>1</v>
      </c>
      <c r="H110" s="128">
        <v>28928</v>
      </c>
      <c r="I110" s="128">
        <v>21326</v>
      </c>
      <c r="J110" s="184">
        <v>35.6</v>
      </c>
    </row>
    <row r="111" spans="2:10" s="3" customFormat="1" ht="15" customHeight="1" x14ac:dyDescent="0.2">
      <c r="B111" s="326"/>
      <c r="C111" s="322"/>
      <c r="D111" s="164" t="s">
        <v>52</v>
      </c>
      <c r="E111" s="128">
        <v>45764</v>
      </c>
      <c r="F111" s="128">
        <v>47072</v>
      </c>
      <c r="G111" s="184">
        <v>-2.8</v>
      </c>
      <c r="H111" s="128">
        <v>61510</v>
      </c>
      <c r="I111" s="128">
        <v>50495</v>
      </c>
      <c r="J111" s="184">
        <v>21.8</v>
      </c>
    </row>
    <row r="112" spans="2:10" ht="15" customHeight="1" x14ac:dyDescent="0.2">
      <c r="B112" s="327"/>
      <c r="C112" s="327"/>
      <c r="D112" s="327"/>
      <c r="E112" s="276"/>
      <c r="F112" s="276"/>
      <c r="G112" s="276"/>
      <c r="H112" s="276"/>
      <c r="I112" s="276"/>
      <c r="J112" s="276"/>
    </row>
    <row r="113" spans="2:10" s="8" customFormat="1" ht="15" customHeight="1" x14ac:dyDescent="0.2">
      <c r="B113" s="267" t="s">
        <v>204</v>
      </c>
      <c r="C113" s="257"/>
      <c r="D113" s="257"/>
      <c r="E113" s="257"/>
      <c r="F113" s="257"/>
      <c r="G113" s="257"/>
      <c r="H113" s="257"/>
      <c r="I113" s="257"/>
      <c r="J113" s="257"/>
    </row>
    <row r="114" spans="2:10" s="8" customFormat="1" ht="15" customHeight="1" x14ac:dyDescent="0.2">
      <c r="B114" s="257" t="s">
        <v>140</v>
      </c>
      <c r="C114" s="257"/>
      <c r="D114" s="257"/>
      <c r="E114" s="257"/>
      <c r="F114" s="257"/>
      <c r="G114" s="257"/>
      <c r="H114" s="257"/>
      <c r="I114" s="257"/>
      <c r="J114" s="257"/>
    </row>
    <row r="115" spans="2:10" s="8" customFormat="1" ht="15" customHeight="1" x14ac:dyDescent="0.2">
      <c r="B115" s="257" t="s">
        <v>108</v>
      </c>
      <c r="C115" s="257"/>
      <c r="D115" s="257"/>
      <c r="E115" s="257"/>
      <c r="F115" s="257"/>
      <c r="G115" s="257"/>
      <c r="H115" s="257"/>
      <c r="I115" s="257"/>
      <c r="J115" s="257"/>
    </row>
  </sheetData>
  <mergeCells count="44">
    <mergeCell ref="B6:J6"/>
    <mergeCell ref="B7:J7"/>
    <mergeCell ref="B10:B60"/>
    <mergeCell ref="B61:B111"/>
    <mergeCell ref="B112:J112"/>
    <mergeCell ref="E8:G8"/>
    <mergeCell ref="H8:J8"/>
    <mergeCell ref="C55:C57"/>
    <mergeCell ref="C52:C54"/>
    <mergeCell ref="C25:C27"/>
    <mergeCell ref="C43:C45"/>
    <mergeCell ref="C22:C24"/>
    <mergeCell ref="C31:C33"/>
    <mergeCell ref="C19:C21"/>
    <mergeCell ref="C10:C12"/>
    <mergeCell ref="C13:C15"/>
    <mergeCell ref="B113:J113"/>
    <mergeCell ref="C49:C51"/>
    <mergeCell ref="B114:J114"/>
    <mergeCell ref="B115:J115"/>
    <mergeCell ref="C109:C111"/>
    <mergeCell ref="C97:C99"/>
    <mergeCell ref="C79:C81"/>
    <mergeCell ref="C106:C108"/>
    <mergeCell ref="C103:C105"/>
    <mergeCell ref="C100:C102"/>
    <mergeCell ref="C94:C96"/>
    <mergeCell ref="C91:C93"/>
    <mergeCell ref="C88:C90"/>
    <mergeCell ref="C85:C87"/>
    <mergeCell ref="C82:C84"/>
    <mergeCell ref="C16:C18"/>
    <mergeCell ref="C76:C78"/>
    <mergeCell ref="C73:C75"/>
    <mergeCell ref="C70:C72"/>
    <mergeCell ref="C28:C30"/>
    <mergeCell ref="C61:C63"/>
    <mergeCell ref="C64:C66"/>
    <mergeCell ref="C34:C36"/>
    <mergeCell ref="C40:C42"/>
    <mergeCell ref="C67:C69"/>
    <mergeCell ref="C46:C48"/>
    <mergeCell ref="C58:C60"/>
    <mergeCell ref="C37:C39"/>
  </mergeCells>
  <phoneticPr fontId="7" type="noConversion"/>
  <hyperlinks>
    <hyperlink ref="B2" location="Inhaltsverzeichnis!A1" display="zurück zum Inhaltsverzeichnis" xr:uid="{00000000-0004-0000-0A00-000000000000}"/>
  </hyperlinks>
  <pageMargins left="0.37" right="0.38" top="0.42" bottom="0.28000000000000003" header="0.5" footer="0.24"/>
  <pageSetup paperSize="8" scale="66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EAEAEA"/>
    <pageSetUpPr fitToPage="1"/>
  </sheetPr>
  <dimension ref="B1:T66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18"/>
    <col min="2" max="2" width="21.7109375" style="18" customWidth="1"/>
    <col min="3" max="3" width="19.7109375" style="18" customWidth="1"/>
    <col min="4" max="20" width="11.7109375" style="18" customWidth="1"/>
    <col min="21" max="16384" width="11.42578125" style="18"/>
  </cols>
  <sheetData>
    <row r="1" spans="2:20" ht="15" customHeight="1" x14ac:dyDescent="0.2"/>
    <row r="2" spans="2:20" ht="15" customHeight="1" x14ac:dyDescent="0.2">
      <c r="B2" s="93" t="s">
        <v>116</v>
      </c>
    </row>
    <row r="3" spans="2:20" ht="15" customHeight="1" x14ac:dyDescent="0.2"/>
    <row r="4" spans="2:20" ht="15" customHeight="1" x14ac:dyDescent="0.2">
      <c r="B4" s="88" t="s">
        <v>114</v>
      </c>
    </row>
    <row r="5" spans="2:20" ht="15" customHeight="1" x14ac:dyDescent="0.2">
      <c r="B5" s="88" t="s">
        <v>115</v>
      </c>
    </row>
    <row r="6" spans="2:20" s="23" customFormat="1" ht="15" customHeight="1" x14ac:dyDescent="0.2">
      <c r="B6" s="330" t="s">
        <v>178</v>
      </c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</row>
    <row r="7" spans="2:20" ht="15" customHeight="1" x14ac:dyDescent="0.2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2:20" s="20" customFormat="1" ht="30" customHeight="1" x14ac:dyDescent="0.2">
      <c r="B8" s="97" t="s">
        <v>105</v>
      </c>
      <c r="C8" s="95" t="s">
        <v>51</v>
      </c>
      <c r="D8" s="95" t="s">
        <v>50</v>
      </c>
      <c r="E8" s="95" t="s">
        <v>90</v>
      </c>
      <c r="F8" s="95" t="s">
        <v>0</v>
      </c>
      <c r="G8" s="95" t="s">
        <v>1</v>
      </c>
      <c r="H8" s="95" t="s">
        <v>22</v>
      </c>
      <c r="I8" s="95" t="s">
        <v>2</v>
      </c>
      <c r="J8" s="95" t="s">
        <v>3</v>
      </c>
      <c r="K8" s="95" t="s">
        <v>4</v>
      </c>
      <c r="L8" s="95" t="s">
        <v>89</v>
      </c>
      <c r="M8" s="95" t="s">
        <v>91</v>
      </c>
      <c r="N8" s="95" t="s">
        <v>5</v>
      </c>
      <c r="O8" s="95" t="s">
        <v>112</v>
      </c>
      <c r="P8" s="95" t="s">
        <v>6</v>
      </c>
      <c r="Q8" s="95" t="s">
        <v>7</v>
      </c>
      <c r="R8" s="95" t="s">
        <v>70</v>
      </c>
      <c r="S8" s="95" t="s">
        <v>8</v>
      </c>
      <c r="T8" s="95" t="s">
        <v>9</v>
      </c>
    </row>
    <row r="9" spans="2:20" ht="15" customHeight="1" x14ac:dyDescent="0.2">
      <c r="B9" s="331" t="s">
        <v>63</v>
      </c>
      <c r="C9" s="121" t="s">
        <v>11</v>
      </c>
      <c r="D9" s="9">
        <v>49.999999999999993</v>
      </c>
      <c r="E9" s="9">
        <v>4</v>
      </c>
      <c r="F9" s="9">
        <v>16</v>
      </c>
      <c r="G9" s="9">
        <v>8</v>
      </c>
      <c r="H9" s="99" t="s">
        <v>109</v>
      </c>
      <c r="I9" s="99" t="s">
        <v>109</v>
      </c>
      <c r="J9" s="9">
        <v>4</v>
      </c>
      <c r="K9" s="9">
        <v>4</v>
      </c>
      <c r="L9" s="99" t="s">
        <v>109</v>
      </c>
      <c r="M9" s="9">
        <v>2</v>
      </c>
      <c r="N9" s="9">
        <v>5</v>
      </c>
      <c r="O9" s="9">
        <v>2</v>
      </c>
      <c r="P9" s="99">
        <v>1</v>
      </c>
      <c r="Q9" s="9">
        <v>4</v>
      </c>
      <c r="R9" s="99" t="s">
        <v>109</v>
      </c>
      <c r="S9" s="99" t="s">
        <v>109</v>
      </c>
      <c r="T9" s="9" t="s">
        <v>109</v>
      </c>
    </row>
    <row r="10" spans="2:20" ht="15" customHeight="1" x14ac:dyDescent="0.2">
      <c r="B10" s="332"/>
      <c r="C10" s="121" t="s">
        <v>81</v>
      </c>
      <c r="D10" s="9">
        <v>107.00000000000003</v>
      </c>
      <c r="E10" s="9">
        <v>20</v>
      </c>
      <c r="F10" s="9">
        <v>12</v>
      </c>
      <c r="G10" s="9">
        <v>19</v>
      </c>
      <c r="H10" s="99">
        <v>1</v>
      </c>
      <c r="I10" s="9" t="s">
        <v>109</v>
      </c>
      <c r="J10" s="9">
        <v>8</v>
      </c>
      <c r="K10" s="9">
        <v>9</v>
      </c>
      <c r="L10" s="9">
        <v>1</v>
      </c>
      <c r="M10" s="9">
        <v>11</v>
      </c>
      <c r="N10" s="9">
        <v>14</v>
      </c>
      <c r="O10" s="9">
        <v>7</v>
      </c>
      <c r="P10" s="99">
        <v>1</v>
      </c>
      <c r="Q10" s="9">
        <v>1</v>
      </c>
      <c r="R10" s="99">
        <v>1</v>
      </c>
      <c r="S10" s="9" t="s">
        <v>109</v>
      </c>
      <c r="T10" s="9">
        <v>2</v>
      </c>
    </row>
    <row r="11" spans="2:20" ht="15" customHeight="1" x14ac:dyDescent="0.2">
      <c r="B11" s="332"/>
      <c r="C11" s="121" t="s">
        <v>79</v>
      </c>
      <c r="D11" s="9">
        <v>1278.9999999999998</v>
      </c>
      <c r="E11" s="9">
        <v>245</v>
      </c>
      <c r="F11" s="9">
        <v>286</v>
      </c>
      <c r="G11" s="9">
        <v>99</v>
      </c>
      <c r="H11" s="9">
        <v>14</v>
      </c>
      <c r="I11" s="9">
        <v>9</v>
      </c>
      <c r="J11" s="9">
        <v>54</v>
      </c>
      <c r="K11" s="9">
        <v>106</v>
      </c>
      <c r="L11" s="9">
        <v>19</v>
      </c>
      <c r="M11" s="9">
        <v>98</v>
      </c>
      <c r="N11" s="9">
        <v>222</v>
      </c>
      <c r="O11" s="9">
        <v>47</v>
      </c>
      <c r="P11" s="9">
        <v>10</v>
      </c>
      <c r="Q11" s="9">
        <v>30</v>
      </c>
      <c r="R11" s="9">
        <v>10</v>
      </c>
      <c r="S11" s="9">
        <v>24</v>
      </c>
      <c r="T11" s="9">
        <v>6</v>
      </c>
    </row>
    <row r="12" spans="2:20" ht="15" customHeight="1" x14ac:dyDescent="0.2">
      <c r="B12" s="332"/>
      <c r="C12" s="121" t="s">
        <v>12</v>
      </c>
      <c r="D12" s="9">
        <v>114362</v>
      </c>
      <c r="E12" s="9">
        <v>18196</v>
      </c>
      <c r="F12" s="9">
        <v>16377</v>
      </c>
      <c r="G12" s="9">
        <v>6951</v>
      </c>
      <c r="H12" s="9">
        <v>1650</v>
      </c>
      <c r="I12" s="9">
        <v>1332</v>
      </c>
      <c r="J12" s="9">
        <v>2878</v>
      </c>
      <c r="K12" s="9">
        <v>8996</v>
      </c>
      <c r="L12" s="9">
        <v>1561</v>
      </c>
      <c r="M12" s="9">
        <v>9913</v>
      </c>
      <c r="N12" s="9">
        <v>29236</v>
      </c>
      <c r="O12" s="9">
        <v>5858</v>
      </c>
      <c r="P12" s="9">
        <v>1722</v>
      </c>
      <c r="Q12" s="9">
        <v>2766</v>
      </c>
      <c r="R12" s="9">
        <v>1811</v>
      </c>
      <c r="S12" s="9">
        <v>3293</v>
      </c>
      <c r="T12" s="9">
        <v>1822</v>
      </c>
    </row>
    <row r="13" spans="2:20" ht="15" customHeight="1" x14ac:dyDescent="0.2">
      <c r="B13" s="332"/>
      <c r="C13" s="121" t="s">
        <v>38</v>
      </c>
      <c r="D13" s="67" t="s">
        <v>83</v>
      </c>
      <c r="E13" s="67" t="s">
        <v>83</v>
      </c>
      <c r="F13" s="67" t="s">
        <v>83</v>
      </c>
      <c r="G13" s="67" t="s">
        <v>83</v>
      </c>
      <c r="H13" s="67" t="s">
        <v>83</v>
      </c>
      <c r="I13" s="67" t="s">
        <v>83</v>
      </c>
      <c r="J13" s="67" t="s">
        <v>83</v>
      </c>
      <c r="K13" s="67" t="s">
        <v>83</v>
      </c>
      <c r="L13" s="67" t="s">
        <v>83</v>
      </c>
      <c r="M13" s="67" t="s">
        <v>83</v>
      </c>
      <c r="N13" s="67" t="s">
        <v>83</v>
      </c>
      <c r="O13" s="67" t="s">
        <v>83</v>
      </c>
      <c r="P13" s="67" t="s">
        <v>83</v>
      </c>
      <c r="Q13" s="67" t="s">
        <v>83</v>
      </c>
      <c r="R13" s="67" t="s">
        <v>83</v>
      </c>
      <c r="S13" s="67" t="s">
        <v>83</v>
      </c>
      <c r="T13" s="67" t="s">
        <v>83</v>
      </c>
    </row>
    <row r="14" spans="2:20" ht="15" customHeight="1" x14ac:dyDescent="0.2">
      <c r="B14" s="332"/>
      <c r="C14" s="121" t="s">
        <v>39</v>
      </c>
      <c r="D14" s="9">
        <v>48</v>
      </c>
      <c r="E14" s="9">
        <v>21</v>
      </c>
      <c r="F14" s="9">
        <v>8</v>
      </c>
      <c r="G14" s="99">
        <v>1</v>
      </c>
      <c r="H14" s="99">
        <v>1</v>
      </c>
      <c r="I14" s="9" t="s">
        <v>109</v>
      </c>
      <c r="J14" s="99" t="s">
        <v>109</v>
      </c>
      <c r="K14" s="99">
        <v>4</v>
      </c>
      <c r="L14" s="99" t="s">
        <v>109</v>
      </c>
      <c r="M14" s="9">
        <v>3</v>
      </c>
      <c r="N14" s="9">
        <v>8</v>
      </c>
      <c r="O14" s="9">
        <v>1</v>
      </c>
      <c r="P14" s="99" t="s">
        <v>109</v>
      </c>
      <c r="Q14" s="99">
        <v>1</v>
      </c>
      <c r="R14" s="99" t="s">
        <v>109</v>
      </c>
      <c r="S14" s="99" t="s">
        <v>109</v>
      </c>
      <c r="T14" s="9" t="s">
        <v>109</v>
      </c>
    </row>
    <row r="15" spans="2:20" ht="15" customHeight="1" x14ac:dyDescent="0.2">
      <c r="B15" s="332"/>
      <c r="C15" s="121" t="s">
        <v>40</v>
      </c>
      <c r="D15" s="9">
        <v>1034</v>
      </c>
      <c r="E15" s="9">
        <v>307</v>
      </c>
      <c r="F15" s="9">
        <v>231</v>
      </c>
      <c r="G15" s="9">
        <v>14</v>
      </c>
      <c r="H15" s="99">
        <v>8</v>
      </c>
      <c r="I15" s="9">
        <v>3</v>
      </c>
      <c r="J15" s="9">
        <v>21</v>
      </c>
      <c r="K15" s="9">
        <v>79</v>
      </c>
      <c r="L15" s="9">
        <v>15</v>
      </c>
      <c r="M15" s="9">
        <v>75</v>
      </c>
      <c r="N15" s="9">
        <v>147</v>
      </c>
      <c r="O15" s="9">
        <v>92</v>
      </c>
      <c r="P15" s="9">
        <v>7</v>
      </c>
      <c r="Q15" s="9">
        <v>10</v>
      </c>
      <c r="R15" s="9">
        <v>9</v>
      </c>
      <c r="S15" s="9">
        <v>7</v>
      </c>
      <c r="T15" s="99">
        <v>9</v>
      </c>
    </row>
    <row r="16" spans="2:20" ht="15" customHeight="1" x14ac:dyDescent="0.2">
      <c r="B16" s="332"/>
      <c r="C16" s="121" t="s">
        <v>41</v>
      </c>
      <c r="D16" s="9">
        <v>670</v>
      </c>
      <c r="E16" s="9">
        <v>189</v>
      </c>
      <c r="F16" s="9">
        <v>146</v>
      </c>
      <c r="G16" s="9">
        <v>11</v>
      </c>
      <c r="H16" s="99">
        <v>4</v>
      </c>
      <c r="I16" s="9">
        <v>3</v>
      </c>
      <c r="J16" s="9">
        <v>9</v>
      </c>
      <c r="K16" s="9">
        <v>57</v>
      </c>
      <c r="L16" s="9">
        <v>4</v>
      </c>
      <c r="M16" s="9">
        <v>54</v>
      </c>
      <c r="N16" s="9">
        <v>112</v>
      </c>
      <c r="O16" s="9">
        <v>49</v>
      </c>
      <c r="P16" s="9">
        <v>5</v>
      </c>
      <c r="Q16" s="9">
        <v>8</v>
      </c>
      <c r="R16" s="9">
        <v>6</v>
      </c>
      <c r="S16" s="9">
        <v>6</v>
      </c>
      <c r="T16" s="99">
        <v>7</v>
      </c>
    </row>
    <row r="17" spans="2:20" ht="15" customHeight="1" x14ac:dyDescent="0.2">
      <c r="B17" s="332"/>
      <c r="C17" s="121" t="s">
        <v>42</v>
      </c>
      <c r="D17" s="99" t="s">
        <v>109</v>
      </c>
      <c r="E17" s="99" t="s">
        <v>109</v>
      </c>
      <c r="F17" s="99" t="s">
        <v>109</v>
      </c>
      <c r="G17" s="99" t="s">
        <v>109</v>
      </c>
      <c r="H17" s="99" t="s">
        <v>109</v>
      </c>
      <c r="I17" s="99" t="s">
        <v>109</v>
      </c>
      <c r="J17" s="99" t="s">
        <v>109</v>
      </c>
      <c r="K17" s="99" t="s">
        <v>109</v>
      </c>
      <c r="L17" s="99" t="s">
        <v>109</v>
      </c>
      <c r="M17" s="99" t="s">
        <v>109</v>
      </c>
      <c r="N17" s="99" t="s">
        <v>109</v>
      </c>
      <c r="O17" s="99" t="s">
        <v>109</v>
      </c>
      <c r="P17" s="99" t="s">
        <v>109</v>
      </c>
      <c r="Q17" s="99" t="s">
        <v>109</v>
      </c>
      <c r="R17" s="99" t="s">
        <v>109</v>
      </c>
      <c r="S17" s="99" t="s">
        <v>109</v>
      </c>
      <c r="T17" s="99" t="s">
        <v>109</v>
      </c>
    </row>
    <row r="18" spans="2:20" ht="15" customHeight="1" x14ac:dyDescent="0.2">
      <c r="B18" s="332"/>
      <c r="C18" s="121" t="s">
        <v>43</v>
      </c>
      <c r="D18" s="9">
        <v>135</v>
      </c>
      <c r="E18" s="9">
        <v>28</v>
      </c>
      <c r="F18" s="9">
        <v>40</v>
      </c>
      <c r="G18" s="9">
        <v>8</v>
      </c>
      <c r="H18" s="99" t="s">
        <v>109</v>
      </c>
      <c r="I18" s="99" t="s">
        <v>109</v>
      </c>
      <c r="J18" s="99">
        <v>4</v>
      </c>
      <c r="K18" s="9">
        <v>12</v>
      </c>
      <c r="L18" s="99">
        <v>1</v>
      </c>
      <c r="M18" s="9">
        <v>10</v>
      </c>
      <c r="N18" s="9">
        <v>20</v>
      </c>
      <c r="O18" s="9">
        <v>3</v>
      </c>
      <c r="P18" s="9">
        <v>2</v>
      </c>
      <c r="Q18" s="9">
        <v>1</v>
      </c>
      <c r="R18" s="9">
        <v>1</v>
      </c>
      <c r="S18" s="9">
        <v>2</v>
      </c>
      <c r="T18" s="9">
        <v>3</v>
      </c>
    </row>
    <row r="19" spans="2:20" ht="15" customHeight="1" x14ac:dyDescent="0.2">
      <c r="B19" s="332"/>
      <c r="C19" s="121" t="s">
        <v>13</v>
      </c>
      <c r="D19" s="99" t="s">
        <v>109</v>
      </c>
      <c r="E19" s="99" t="s">
        <v>109</v>
      </c>
      <c r="F19" s="99" t="s">
        <v>109</v>
      </c>
      <c r="G19" s="99" t="s">
        <v>109</v>
      </c>
      <c r="H19" s="99" t="s">
        <v>109</v>
      </c>
      <c r="I19" s="99" t="s">
        <v>109</v>
      </c>
      <c r="J19" s="99" t="s">
        <v>109</v>
      </c>
      <c r="K19" s="99" t="s">
        <v>109</v>
      </c>
      <c r="L19" s="99" t="s">
        <v>109</v>
      </c>
      <c r="M19" s="99" t="s">
        <v>109</v>
      </c>
      <c r="N19" s="99" t="s">
        <v>109</v>
      </c>
      <c r="O19" s="99" t="s">
        <v>109</v>
      </c>
      <c r="P19" s="99" t="s">
        <v>109</v>
      </c>
      <c r="Q19" s="99" t="s">
        <v>109</v>
      </c>
      <c r="R19" s="99" t="s">
        <v>109</v>
      </c>
      <c r="S19" s="99" t="s">
        <v>109</v>
      </c>
      <c r="T19" s="99" t="s">
        <v>109</v>
      </c>
    </row>
    <row r="20" spans="2:20" ht="15" customHeight="1" x14ac:dyDescent="0.2">
      <c r="B20" s="332"/>
      <c r="C20" s="121" t="s">
        <v>15</v>
      </c>
      <c r="D20" s="9">
        <v>15</v>
      </c>
      <c r="E20" s="9">
        <v>1</v>
      </c>
      <c r="F20" s="9">
        <v>2</v>
      </c>
      <c r="G20" s="99" t="s">
        <v>109</v>
      </c>
      <c r="H20" s="99" t="s">
        <v>109</v>
      </c>
      <c r="I20" s="99" t="s">
        <v>109</v>
      </c>
      <c r="J20" s="99">
        <v>7</v>
      </c>
      <c r="K20" s="9">
        <v>1</v>
      </c>
      <c r="L20" s="9">
        <v>1</v>
      </c>
      <c r="M20" s="9">
        <v>3</v>
      </c>
      <c r="N20" s="99" t="s">
        <v>109</v>
      </c>
      <c r="O20" s="99" t="s">
        <v>109</v>
      </c>
      <c r="P20" s="99" t="s">
        <v>109</v>
      </c>
      <c r="Q20" s="99" t="s">
        <v>109</v>
      </c>
      <c r="R20" s="99" t="s">
        <v>109</v>
      </c>
      <c r="S20" s="9" t="s">
        <v>109</v>
      </c>
      <c r="T20" s="99" t="s">
        <v>109</v>
      </c>
    </row>
    <row r="21" spans="2:20" ht="15" customHeight="1" x14ac:dyDescent="0.2">
      <c r="B21" s="332"/>
      <c r="C21" s="121" t="s">
        <v>80</v>
      </c>
      <c r="D21" s="9" t="s">
        <v>109</v>
      </c>
      <c r="E21" s="99" t="s">
        <v>109</v>
      </c>
      <c r="F21" s="9" t="s">
        <v>109</v>
      </c>
      <c r="G21" s="99" t="s">
        <v>109</v>
      </c>
      <c r="H21" s="99" t="s">
        <v>109</v>
      </c>
      <c r="I21" s="99" t="s">
        <v>109</v>
      </c>
      <c r="J21" s="99" t="s">
        <v>109</v>
      </c>
      <c r="K21" s="99" t="s">
        <v>109</v>
      </c>
      <c r="L21" s="99" t="s">
        <v>109</v>
      </c>
      <c r="M21" s="99" t="s">
        <v>109</v>
      </c>
      <c r="N21" s="99" t="s">
        <v>109</v>
      </c>
      <c r="O21" s="99" t="s">
        <v>109</v>
      </c>
      <c r="P21" s="99" t="s">
        <v>109</v>
      </c>
      <c r="Q21" s="99" t="s">
        <v>109</v>
      </c>
      <c r="R21" s="99" t="s">
        <v>109</v>
      </c>
      <c r="S21" s="99" t="s">
        <v>109</v>
      </c>
      <c r="T21" s="99" t="s">
        <v>109</v>
      </c>
    </row>
    <row r="22" spans="2:20" s="19" customFormat="1" ht="15" customHeight="1" x14ac:dyDescent="0.2">
      <c r="B22" s="333"/>
      <c r="C22" s="122" t="s">
        <v>29</v>
      </c>
      <c r="D22" s="68">
        <v>117700.00000000001</v>
      </c>
      <c r="E22" s="68">
        <v>19011</v>
      </c>
      <c r="F22" s="68">
        <v>17118</v>
      </c>
      <c r="G22" s="68">
        <v>7110.9999999999991</v>
      </c>
      <c r="H22" s="68">
        <v>1677.9999999999998</v>
      </c>
      <c r="I22" s="68">
        <v>1347</v>
      </c>
      <c r="J22" s="68">
        <v>2985</v>
      </c>
      <c r="K22" s="68">
        <v>9268</v>
      </c>
      <c r="L22" s="68">
        <v>1601.9999999999998</v>
      </c>
      <c r="M22" s="68">
        <v>10168.999999999998</v>
      </c>
      <c r="N22" s="68">
        <v>29763.999999999993</v>
      </c>
      <c r="O22" s="100">
        <v>6059.0000000000009</v>
      </c>
      <c r="P22" s="68">
        <v>1748</v>
      </c>
      <c r="Q22" s="68">
        <v>2821</v>
      </c>
      <c r="R22" s="68">
        <v>1838</v>
      </c>
      <c r="S22" s="68">
        <v>3332</v>
      </c>
      <c r="T22" s="68">
        <v>1848.9999999999998</v>
      </c>
    </row>
    <row r="23" spans="2:20" ht="15" customHeight="1" x14ac:dyDescent="0.2">
      <c r="B23" s="334" t="s">
        <v>64</v>
      </c>
      <c r="C23" s="121" t="s">
        <v>11</v>
      </c>
      <c r="D23" s="9">
        <v>30</v>
      </c>
      <c r="E23" s="9">
        <v>2</v>
      </c>
      <c r="F23" s="9">
        <v>8</v>
      </c>
      <c r="G23" s="9">
        <v>7</v>
      </c>
      <c r="H23" s="99" t="s">
        <v>109</v>
      </c>
      <c r="I23" s="99" t="s">
        <v>109</v>
      </c>
      <c r="J23" s="9">
        <v>2</v>
      </c>
      <c r="K23" s="9">
        <v>2</v>
      </c>
      <c r="L23" s="99" t="s">
        <v>109</v>
      </c>
      <c r="M23" s="99">
        <v>2</v>
      </c>
      <c r="N23" s="9">
        <v>3</v>
      </c>
      <c r="O23" s="9">
        <v>1</v>
      </c>
      <c r="P23" s="99">
        <v>1</v>
      </c>
      <c r="Q23" s="9">
        <v>2</v>
      </c>
      <c r="R23" s="99" t="s">
        <v>109</v>
      </c>
      <c r="S23" s="99" t="s">
        <v>109</v>
      </c>
      <c r="T23" s="99" t="s">
        <v>109</v>
      </c>
    </row>
    <row r="24" spans="2:20" ht="15" customHeight="1" x14ac:dyDescent="0.2">
      <c r="B24" s="238"/>
      <c r="C24" s="121" t="s">
        <v>81</v>
      </c>
      <c r="D24" s="9">
        <v>38</v>
      </c>
      <c r="E24" s="9">
        <v>10</v>
      </c>
      <c r="F24" s="9">
        <v>3</v>
      </c>
      <c r="G24" s="9">
        <v>11</v>
      </c>
      <c r="H24" s="99" t="s">
        <v>109</v>
      </c>
      <c r="I24" s="99" t="s">
        <v>109</v>
      </c>
      <c r="J24" s="9">
        <v>3</v>
      </c>
      <c r="K24" s="9">
        <v>3</v>
      </c>
      <c r="L24" s="99" t="s">
        <v>109</v>
      </c>
      <c r="M24" s="9">
        <v>3</v>
      </c>
      <c r="N24" s="9">
        <v>2</v>
      </c>
      <c r="O24" s="9">
        <v>2</v>
      </c>
      <c r="P24" s="99" t="s">
        <v>109</v>
      </c>
      <c r="Q24" s="9" t="s">
        <v>109</v>
      </c>
      <c r="R24" s="99" t="s">
        <v>109</v>
      </c>
      <c r="S24" s="9" t="s">
        <v>109</v>
      </c>
      <c r="T24" s="9">
        <v>1</v>
      </c>
    </row>
    <row r="25" spans="2:20" ht="15" customHeight="1" x14ac:dyDescent="0.2">
      <c r="B25" s="238"/>
      <c r="C25" s="121" t="s">
        <v>79</v>
      </c>
      <c r="D25" s="9">
        <v>464.00000000000011</v>
      </c>
      <c r="E25" s="9">
        <v>88</v>
      </c>
      <c r="F25" s="9">
        <v>97</v>
      </c>
      <c r="G25" s="9">
        <v>46</v>
      </c>
      <c r="H25" s="9">
        <v>8</v>
      </c>
      <c r="I25" s="9">
        <v>4</v>
      </c>
      <c r="J25" s="9">
        <v>32</v>
      </c>
      <c r="K25" s="9">
        <v>31</v>
      </c>
      <c r="L25" s="9">
        <v>7</v>
      </c>
      <c r="M25" s="9">
        <v>33</v>
      </c>
      <c r="N25" s="9">
        <v>70</v>
      </c>
      <c r="O25" s="9">
        <v>18</v>
      </c>
      <c r="P25" s="9">
        <v>4</v>
      </c>
      <c r="Q25" s="9">
        <v>17</v>
      </c>
      <c r="R25" s="99">
        <v>3</v>
      </c>
      <c r="S25" s="9">
        <v>4</v>
      </c>
      <c r="T25" s="9">
        <v>2</v>
      </c>
    </row>
    <row r="26" spans="2:20" ht="15" customHeight="1" x14ac:dyDescent="0.2">
      <c r="B26" s="238"/>
      <c r="C26" s="121" t="s">
        <v>12</v>
      </c>
      <c r="D26" s="9">
        <v>44897.999999999993</v>
      </c>
      <c r="E26" s="9">
        <v>7119</v>
      </c>
      <c r="F26" s="9">
        <v>6433</v>
      </c>
      <c r="G26" s="9">
        <v>3493</v>
      </c>
      <c r="H26" s="9">
        <v>750</v>
      </c>
      <c r="I26" s="9">
        <v>470</v>
      </c>
      <c r="J26" s="9">
        <v>1090</v>
      </c>
      <c r="K26" s="9">
        <v>2813</v>
      </c>
      <c r="L26" s="9">
        <v>698</v>
      </c>
      <c r="M26" s="9">
        <v>3577</v>
      </c>
      <c r="N26" s="9">
        <v>11510</v>
      </c>
      <c r="O26" s="9">
        <v>2382</v>
      </c>
      <c r="P26" s="9">
        <v>741</v>
      </c>
      <c r="Q26" s="9">
        <v>1174</v>
      </c>
      <c r="R26" s="9">
        <v>772</v>
      </c>
      <c r="S26" s="9">
        <v>1173</v>
      </c>
      <c r="T26" s="9">
        <v>703</v>
      </c>
    </row>
    <row r="27" spans="2:20" ht="15" customHeight="1" x14ac:dyDescent="0.2">
      <c r="B27" s="238"/>
      <c r="C27" s="121" t="s">
        <v>38</v>
      </c>
      <c r="D27" s="67" t="s">
        <v>83</v>
      </c>
      <c r="E27" s="67" t="s">
        <v>83</v>
      </c>
      <c r="F27" s="67" t="s">
        <v>83</v>
      </c>
      <c r="G27" s="67" t="s">
        <v>83</v>
      </c>
      <c r="H27" s="67" t="s">
        <v>83</v>
      </c>
      <c r="I27" s="67" t="s">
        <v>83</v>
      </c>
      <c r="J27" s="67" t="s">
        <v>83</v>
      </c>
      <c r="K27" s="67" t="s">
        <v>83</v>
      </c>
      <c r="L27" s="67" t="s">
        <v>83</v>
      </c>
      <c r="M27" s="67" t="s">
        <v>83</v>
      </c>
      <c r="N27" s="67" t="s">
        <v>83</v>
      </c>
      <c r="O27" s="67" t="s">
        <v>83</v>
      </c>
      <c r="P27" s="67" t="s">
        <v>83</v>
      </c>
      <c r="Q27" s="67" t="s">
        <v>83</v>
      </c>
      <c r="R27" s="67" t="s">
        <v>83</v>
      </c>
      <c r="S27" s="67" t="s">
        <v>83</v>
      </c>
      <c r="T27" s="67" t="s">
        <v>83</v>
      </c>
    </row>
    <row r="28" spans="2:20" ht="15" customHeight="1" x14ac:dyDescent="0.2">
      <c r="B28" s="238"/>
      <c r="C28" s="121" t="s">
        <v>39</v>
      </c>
      <c r="D28" s="9">
        <v>14</v>
      </c>
      <c r="E28" s="9">
        <v>7</v>
      </c>
      <c r="F28" s="9">
        <v>2</v>
      </c>
      <c r="G28" s="99" t="s">
        <v>109</v>
      </c>
      <c r="H28" s="99" t="s">
        <v>109</v>
      </c>
      <c r="I28" s="9" t="s">
        <v>109</v>
      </c>
      <c r="J28" s="99" t="s">
        <v>109</v>
      </c>
      <c r="K28" s="99" t="s">
        <v>109</v>
      </c>
      <c r="L28" s="99" t="s">
        <v>109</v>
      </c>
      <c r="M28" s="9" t="s">
        <v>109</v>
      </c>
      <c r="N28" s="9">
        <v>4</v>
      </c>
      <c r="O28" s="99" t="s">
        <v>109</v>
      </c>
      <c r="P28" s="99" t="s">
        <v>109</v>
      </c>
      <c r="Q28" s="99">
        <v>1</v>
      </c>
      <c r="R28" s="99" t="s">
        <v>109</v>
      </c>
      <c r="S28" s="99" t="s">
        <v>109</v>
      </c>
      <c r="T28" s="99" t="s">
        <v>109</v>
      </c>
    </row>
    <row r="29" spans="2:20" ht="15" customHeight="1" x14ac:dyDescent="0.2">
      <c r="B29" s="238"/>
      <c r="C29" s="121" t="s">
        <v>40</v>
      </c>
      <c r="D29" s="9">
        <v>245.00000000000003</v>
      </c>
      <c r="E29" s="9">
        <v>97</v>
      </c>
      <c r="F29" s="9">
        <v>52</v>
      </c>
      <c r="G29" s="9">
        <v>2</v>
      </c>
      <c r="H29" s="99">
        <v>2</v>
      </c>
      <c r="I29" s="9" t="s">
        <v>109</v>
      </c>
      <c r="J29" s="9">
        <v>6</v>
      </c>
      <c r="K29" s="9">
        <v>10</v>
      </c>
      <c r="L29" s="9">
        <v>7</v>
      </c>
      <c r="M29" s="9">
        <v>13</v>
      </c>
      <c r="N29" s="9">
        <v>21</v>
      </c>
      <c r="O29" s="9">
        <v>26</v>
      </c>
      <c r="P29" s="9">
        <v>2</v>
      </c>
      <c r="Q29" s="99" t="s">
        <v>109</v>
      </c>
      <c r="R29" s="9">
        <v>3</v>
      </c>
      <c r="S29" s="9">
        <v>1</v>
      </c>
      <c r="T29" s="99">
        <v>3</v>
      </c>
    </row>
    <row r="30" spans="2:20" ht="15" customHeight="1" x14ac:dyDescent="0.2">
      <c r="B30" s="238"/>
      <c r="C30" s="121" t="s">
        <v>41</v>
      </c>
      <c r="D30" s="9">
        <v>47.000000000000007</v>
      </c>
      <c r="E30" s="9">
        <v>13</v>
      </c>
      <c r="F30" s="9">
        <v>6</v>
      </c>
      <c r="G30" s="99">
        <v>2</v>
      </c>
      <c r="H30" s="99">
        <v>2</v>
      </c>
      <c r="I30" s="99" t="s">
        <v>109</v>
      </c>
      <c r="J30" s="99" t="s">
        <v>109</v>
      </c>
      <c r="K30" s="99">
        <v>2</v>
      </c>
      <c r="L30" s="99" t="s">
        <v>109</v>
      </c>
      <c r="M30" s="99">
        <v>4</v>
      </c>
      <c r="N30" s="9">
        <v>12</v>
      </c>
      <c r="O30" s="99">
        <v>4</v>
      </c>
      <c r="P30" s="99" t="s">
        <v>109</v>
      </c>
      <c r="Q30" s="99" t="s">
        <v>109</v>
      </c>
      <c r="R30" s="99" t="s">
        <v>109</v>
      </c>
      <c r="S30" s="9">
        <v>1</v>
      </c>
      <c r="T30" s="99">
        <v>1</v>
      </c>
    </row>
    <row r="31" spans="2:20" ht="15" customHeight="1" x14ac:dyDescent="0.2">
      <c r="B31" s="238"/>
      <c r="C31" s="121" t="s">
        <v>42</v>
      </c>
      <c r="D31" s="99" t="s">
        <v>109</v>
      </c>
      <c r="E31" s="99" t="s">
        <v>109</v>
      </c>
      <c r="F31" s="99" t="s">
        <v>109</v>
      </c>
      <c r="G31" s="99" t="s">
        <v>109</v>
      </c>
      <c r="H31" s="99" t="s">
        <v>109</v>
      </c>
      <c r="I31" s="99" t="s">
        <v>109</v>
      </c>
      <c r="J31" s="99" t="s">
        <v>109</v>
      </c>
      <c r="K31" s="99" t="s">
        <v>109</v>
      </c>
      <c r="L31" s="99" t="s">
        <v>109</v>
      </c>
      <c r="M31" s="99" t="s">
        <v>109</v>
      </c>
      <c r="N31" s="99" t="s">
        <v>109</v>
      </c>
      <c r="O31" s="99" t="s">
        <v>109</v>
      </c>
      <c r="P31" s="99" t="s">
        <v>109</v>
      </c>
      <c r="Q31" s="99" t="s">
        <v>109</v>
      </c>
      <c r="R31" s="99" t="s">
        <v>109</v>
      </c>
      <c r="S31" s="99" t="s">
        <v>109</v>
      </c>
      <c r="T31" s="99" t="s">
        <v>109</v>
      </c>
    </row>
    <row r="32" spans="2:20" ht="15" customHeight="1" x14ac:dyDescent="0.2">
      <c r="B32" s="238"/>
      <c r="C32" s="121" t="s">
        <v>43</v>
      </c>
      <c r="D32" s="9">
        <v>19</v>
      </c>
      <c r="E32" s="9">
        <v>4</v>
      </c>
      <c r="F32" s="9">
        <v>5</v>
      </c>
      <c r="G32" s="99" t="s">
        <v>109</v>
      </c>
      <c r="H32" s="99" t="s">
        <v>109</v>
      </c>
      <c r="I32" s="99" t="s">
        <v>109</v>
      </c>
      <c r="J32" s="99">
        <v>2</v>
      </c>
      <c r="K32" s="99">
        <v>1</v>
      </c>
      <c r="L32" s="99">
        <v>1</v>
      </c>
      <c r="M32" s="9">
        <v>2</v>
      </c>
      <c r="N32" s="9">
        <v>3</v>
      </c>
      <c r="O32" s="99" t="s">
        <v>109</v>
      </c>
      <c r="P32" s="99">
        <v>1</v>
      </c>
      <c r="Q32" s="99" t="s">
        <v>109</v>
      </c>
      <c r="R32" s="99" t="s">
        <v>109</v>
      </c>
      <c r="S32" s="99" t="s">
        <v>109</v>
      </c>
      <c r="T32" s="99" t="s">
        <v>109</v>
      </c>
    </row>
    <row r="33" spans="2:20" ht="15" customHeight="1" x14ac:dyDescent="0.2">
      <c r="B33" s="238"/>
      <c r="C33" s="121" t="s">
        <v>13</v>
      </c>
      <c r="D33" s="99" t="s">
        <v>109</v>
      </c>
      <c r="E33" s="99" t="s">
        <v>109</v>
      </c>
      <c r="F33" s="99" t="s">
        <v>109</v>
      </c>
      <c r="G33" s="99" t="s">
        <v>109</v>
      </c>
      <c r="H33" s="99" t="s">
        <v>109</v>
      </c>
      <c r="I33" s="99" t="s">
        <v>109</v>
      </c>
      <c r="J33" s="99" t="s">
        <v>109</v>
      </c>
      <c r="K33" s="99" t="s">
        <v>109</v>
      </c>
      <c r="L33" s="99" t="s">
        <v>109</v>
      </c>
      <c r="M33" s="99" t="s">
        <v>109</v>
      </c>
      <c r="N33" s="99" t="s">
        <v>109</v>
      </c>
      <c r="O33" s="99" t="s">
        <v>109</v>
      </c>
      <c r="P33" s="99" t="s">
        <v>109</v>
      </c>
      <c r="Q33" s="99" t="s">
        <v>109</v>
      </c>
      <c r="R33" s="99" t="s">
        <v>109</v>
      </c>
      <c r="S33" s="99" t="s">
        <v>109</v>
      </c>
      <c r="T33" s="99" t="s">
        <v>109</v>
      </c>
    </row>
    <row r="34" spans="2:20" ht="15" customHeight="1" x14ac:dyDescent="0.2">
      <c r="B34" s="238"/>
      <c r="C34" s="121" t="s">
        <v>15</v>
      </c>
      <c r="D34" s="9">
        <v>9</v>
      </c>
      <c r="E34" s="9">
        <v>1</v>
      </c>
      <c r="F34" s="9">
        <v>1</v>
      </c>
      <c r="G34" s="99" t="s">
        <v>109</v>
      </c>
      <c r="H34" s="99" t="s">
        <v>109</v>
      </c>
      <c r="I34" s="99" t="s">
        <v>109</v>
      </c>
      <c r="J34" s="99">
        <v>6</v>
      </c>
      <c r="K34" s="9" t="s">
        <v>109</v>
      </c>
      <c r="L34" s="9" t="s">
        <v>109</v>
      </c>
      <c r="M34" s="9">
        <v>1</v>
      </c>
      <c r="N34" s="99" t="s">
        <v>109</v>
      </c>
      <c r="O34" s="99" t="s">
        <v>109</v>
      </c>
      <c r="P34" s="99" t="s">
        <v>109</v>
      </c>
      <c r="Q34" s="99" t="s">
        <v>109</v>
      </c>
      <c r="R34" s="99" t="s">
        <v>109</v>
      </c>
      <c r="S34" s="99" t="s">
        <v>109</v>
      </c>
      <c r="T34" s="99" t="s">
        <v>109</v>
      </c>
    </row>
    <row r="35" spans="2:20" ht="15" customHeight="1" x14ac:dyDescent="0.2">
      <c r="B35" s="238"/>
      <c r="C35" s="121" t="s">
        <v>80</v>
      </c>
      <c r="D35" s="9" t="s">
        <v>109</v>
      </c>
      <c r="E35" s="99" t="s">
        <v>109</v>
      </c>
      <c r="F35" s="9" t="s">
        <v>109</v>
      </c>
      <c r="G35" s="99" t="s">
        <v>109</v>
      </c>
      <c r="H35" s="99" t="s">
        <v>109</v>
      </c>
      <c r="I35" s="99" t="s">
        <v>109</v>
      </c>
      <c r="J35" s="99" t="s">
        <v>109</v>
      </c>
      <c r="K35" s="99" t="s">
        <v>109</v>
      </c>
      <c r="L35" s="99" t="s">
        <v>109</v>
      </c>
      <c r="M35" s="99" t="s">
        <v>109</v>
      </c>
      <c r="N35" s="99" t="s">
        <v>109</v>
      </c>
      <c r="O35" s="99" t="s">
        <v>109</v>
      </c>
      <c r="P35" s="99" t="s">
        <v>109</v>
      </c>
      <c r="Q35" s="99" t="s">
        <v>109</v>
      </c>
      <c r="R35" s="99" t="s">
        <v>109</v>
      </c>
      <c r="S35" s="99" t="s">
        <v>109</v>
      </c>
      <c r="T35" s="99" t="s">
        <v>109</v>
      </c>
    </row>
    <row r="36" spans="2:20" s="19" customFormat="1" ht="15" customHeight="1" x14ac:dyDescent="0.2">
      <c r="B36" s="239"/>
      <c r="C36" s="122" t="s">
        <v>29</v>
      </c>
      <c r="D36" s="46">
        <v>45763.999999999985</v>
      </c>
      <c r="E36" s="46">
        <v>7341</v>
      </c>
      <c r="F36" s="46">
        <v>6606.9999999999991</v>
      </c>
      <c r="G36" s="46">
        <v>3561</v>
      </c>
      <c r="H36" s="46">
        <v>762</v>
      </c>
      <c r="I36" s="46">
        <v>474</v>
      </c>
      <c r="J36" s="46">
        <v>1141</v>
      </c>
      <c r="K36" s="46">
        <v>2862</v>
      </c>
      <c r="L36" s="46">
        <v>713</v>
      </c>
      <c r="M36" s="46">
        <v>3635.0000000000005</v>
      </c>
      <c r="N36" s="46">
        <v>11625</v>
      </c>
      <c r="O36" s="46">
        <v>2433</v>
      </c>
      <c r="P36" s="46">
        <v>749</v>
      </c>
      <c r="Q36" s="46">
        <v>1194</v>
      </c>
      <c r="R36" s="46">
        <v>778</v>
      </c>
      <c r="S36" s="46">
        <v>1179</v>
      </c>
      <c r="T36" s="46">
        <v>710</v>
      </c>
    </row>
    <row r="37" spans="2:20" ht="15" customHeight="1" x14ac:dyDescent="0.2">
      <c r="B37" s="334" t="s">
        <v>65</v>
      </c>
      <c r="C37" s="121" t="s">
        <v>11</v>
      </c>
      <c r="D37" s="9">
        <v>12</v>
      </c>
      <c r="E37" s="9">
        <v>2</v>
      </c>
      <c r="F37" s="9">
        <v>7</v>
      </c>
      <c r="G37" s="9" t="s">
        <v>109</v>
      </c>
      <c r="H37" s="99" t="s">
        <v>109</v>
      </c>
      <c r="I37" s="99" t="s">
        <v>109</v>
      </c>
      <c r="J37" s="99" t="s">
        <v>109</v>
      </c>
      <c r="K37" s="9">
        <v>1</v>
      </c>
      <c r="L37" s="99" t="s">
        <v>109</v>
      </c>
      <c r="M37" s="99" t="s">
        <v>109</v>
      </c>
      <c r="N37" s="9">
        <v>2</v>
      </c>
      <c r="O37" s="99" t="s">
        <v>109</v>
      </c>
      <c r="P37" s="99" t="s">
        <v>109</v>
      </c>
      <c r="Q37" s="99" t="s">
        <v>109</v>
      </c>
      <c r="R37" s="99" t="s">
        <v>109</v>
      </c>
      <c r="S37" s="99" t="s">
        <v>109</v>
      </c>
      <c r="T37" s="99" t="s">
        <v>109</v>
      </c>
    </row>
    <row r="38" spans="2:20" ht="15" customHeight="1" x14ac:dyDescent="0.2">
      <c r="B38" s="238"/>
      <c r="C38" s="121" t="s">
        <v>81</v>
      </c>
      <c r="D38" s="9">
        <v>40.000000000000007</v>
      </c>
      <c r="E38" s="9">
        <v>8</v>
      </c>
      <c r="F38" s="9">
        <v>5</v>
      </c>
      <c r="G38" s="9">
        <v>1</v>
      </c>
      <c r="H38" s="9">
        <v>1</v>
      </c>
      <c r="I38" s="9" t="s">
        <v>109</v>
      </c>
      <c r="J38" s="99">
        <v>5</v>
      </c>
      <c r="K38" s="99">
        <v>6</v>
      </c>
      <c r="L38" s="9">
        <v>1</v>
      </c>
      <c r="M38" s="9">
        <v>1</v>
      </c>
      <c r="N38" s="9">
        <v>6</v>
      </c>
      <c r="O38" s="9">
        <v>2</v>
      </c>
      <c r="P38" s="99">
        <v>1</v>
      </c>
      <c r="Q38" s="99">
        <v>1</v>
      </c>
      <c r="R38" s="99">
        <v>1</v>
      </c>
      <c r="S38" s="99" t="s">
        <v>109</v>
      </c>
      <c r="T38" s="9">
        <v>1</v>
      </c>
    </row>
    <row r="39" spans="2:20" ht="15" customHeight="1" x14ac:dyDescent="0.2">
      <c r="B39" s="238"/>
      <c r="C39" s="121" t="s">
        <v>79</v>
      </c>
      <c r="D39" s="9">
        <v>633.00000000000011</v>
      </c>
      <c r="E39" s="9">
        <v>118</v>
      </c>
      <c r="F39" s="9">
        <v>135</v>
      </c>
      <c r="G39" s="9">
        <v>56</v>
      </c>
      <c r="H39" s="9">
        <v>3</v>
      </c>
      <c r="I39" s="9">
        <v>5</v>
      </c>
      <c r="J39" s="9">
        <v>9</v>
      </c>
      <c r="K39" s="9">
        <v>53</v>
      </c>
      <c r="L39" s="9">
        <v>7</v>
      </c>
      <c r="M39" s="9">
        <v>58</v>
      </c>
      <c r="N39" s="9">
        <v>116</v>
      </c>
      <c r="O39" s="9">
        <v>31</v>
      </c>
      <c r="P39" s="9">
        <v>8</v>
      </c>
      <c r="Q39" s="9">
        <v>11</v>
      </c>
      <c r="R39" s="9">
        <v>8</v>
      </c>
      <c r="S39" s="9">
        <v>14</v>
      </c>
      <c r="T39" s="9">
        <v>1</v>
      </c>
    </row>
    <row r="40" spans="2:20" ht="15" customHeight="1" x14ac:dyDescent="0.2">
      <c r="B40" s="238"/>
      <c r="C40" s="121" t="s">
        <v>12</v>
      </c>
      <c r="D40" s="9">
        <v>126330.00000000001</v>
      </c>
      <c r="E40" s="9">
        <v>18606</v>
      </c>
      <c r="F40" s="9">
        <v>16784</v>
      </c>
      <c r="G40" s="9">
        <v>6280</v>
      </c>
      <c r="H40" s="9">
        <v>2059</v>
      </c>
      <c r="I40" s="9">
        <v>1744</v>
      </c>
      <c r="J40" s="9">
        <v>3544</v>
      </c>
      <c r="K40" s="9">
        <v>9445</v>
      </c>
      <c r="L40" s="9">
        <v>1787</v>
      </c>
      <c r="M40" s="9">
        <v>12499</v>
      </c>
      <c r="N40" s="9">
        <v>32863</v>
      </c>
      <c r="O40" s="9">
        <v>6162</v>
      </c>
      <c r="P40" s="9">
        <v>2337</v>
      </c>
      <c r="Q40" s="9">
        <v>3389</v>
      </c>
      <c r="R40" s="9">
        <v>2325</v>
      </c>
      <c r="S40" s="9">
        <v>4319</v>
      </c>
      <c r="T40" s="9">
        <v>2187</v>
      </c>
    </row>
    <row r="41" spans="2:20" ht="15" customHeight="1" x14ac:dyDescent="0.2">
      <c r="B41" s="238"/>
      <c r="C41" s="121" t="s">
        <v>38</v>
      </c>
      <c r="D41" s="9">
        <v>226.99999999999997</v>
      </c>
      <c r="E41" s="9">
        <v>34</v>
      </c>
      <c r="F41" s="9">
        <v>50</v>
      </c>
      <c r="G41" s="9">
        <v>4</v>
      </c>
      <c r="H41" s="9">
        <v>2</v>
      </c>
      <c r="I41" s="99" t="s">
        <v>109</v>
      </c>
      <c r="J41" s="99" t="s">
        <v>109</v>
      </c>
      <c r="K41" s="9">
        <v>14</v>
      </c>
      <c r="L41" s="9" t="s">
        <v>109</v>
      </c>
      <c r="M41" s="9">
        <v>32</v>
      </c>
      <c r="N41" s="9">
        <v>77</v>
      </c>
      <c r="O41" s="9">
        <v>6</v>
      </c>
      <c r="P41" s="99">
        <v>1</v>
      </c>
      <c r="Q41" s="9" t="s">
        <v>109</v>
      </c>
      <c r="R41" s="99">
        <v>2</v>
      </c>
      <c r="S41" s="9">
        <v>4</v>
      </c>
      <c r="T41" s="9">
        <v>1</v>
      </c>
    </row>
    <row r="42" spans="2:20" ht="15" customHeight="1" x14ac:dyDescent="0.2">
      <c r="B42" s="238"/>
      <c r="C42" s="121" t="s">
        <v>39</v>
      </c>
      <c r="D42" s="9">
        <v>45</v>
      </c>
      <c r="E42" s="9">
        <v>18</v>
      </c>
      <c r="F42" s="9">
        <v>8</v>
      </c>
      <c r="G42" s="99" t="s">
        <v>109</v>
      </c>
      <c r="H42" s="99" t="s">
        <v>109</v>
      </c>
      <c r="I42" s="99" t="s">
        <v>109</v>
      </c>
      <c r="J42" s="99" t="s">
        <v>109</v>
      </c>
      <c r="K42" s="99">
        <v>6</v>
      </c>
      <c r="L42" s="99" t="s">
        <v>109</v>
      </c>
      <c r="M42" s="99">
        <v>5</v>
      </c>
      <c r="N42" s="9">
        <v>6</v>
      </c>
      <c r="O42" s="9">
        <v>2</v>
      </c>
      <c r="P42" s="99" t="s">
        <v>109</v>
      </c>
      <c r="Q42" s="99" t="s">
        <v>109</v>
      </c>
      <c r="R42" s="99" t="s">
        <v>109</v>
      </c>
      <c r="S42" s="99" t="s">
        <v>109</v>
      </c>
      <c r="T42" s="9" t="s">
        <v>109</v>
      </c>
    </row>
    <row r="43" spans="2:20" ht="15" customHeight="1" x14ac:dyDescent="0.2">
      <c r="B43" s="238"/>
      <c r="C43" s="121" t="s">
        <v>40</v>
      </c>
      <c r="D43" s="9">
        <v>921</v>
      </c>
      <c r="E43" s="9">
        <v>230</v>
      </c>
      <c r="F43" s="9">
        <v>198</v>
      </c>
      <c r="G43" s="9">
        <v>16</v>
      </c>
      <c r="H43" s="99">
        <v>7</v>
      </c>
      <c r="I43" s="9">
        <v>2</v>
      </c>
      <c r="J43" s="9">
        <v>15</v>
      </c>
      <c r="K43" s="9">
        <v>86</v>
      </c>
      <c r="L43" s="9">
        <v>7</v>
      </c>
      <c r="M43" s="9">
        <v>80</v>
      </c>
      <c r="N43" s="9">
        <v>147</v>
      </c>
      <c r="O43" s="9">
        <v>78</v>
      </c>
      <c r="P43" s="9">
        <v>4</v>
      </c>
      <c r="Q43" s="9">
        <v>10</v>
      </c>
      <c r="R43" s="9">
        <v>14</v>
      </c>
      <c r="S43" s="9">
        <v>15</v>
      </c>
      <c r="T43" s="9">
        <v>12</v>
      </c>
    </row>
    <row r="44" spans="2:20" ht="15" customHeight="1" x14ac:dyDescent="0.2">
      <c r="B44" s="238"/>
      <c r="C44" s="121" t="s">
        <v>41</v>
      </c>
      <c r="D44" s="9">
        <v>663</v>
      </c>
      <c r="E44" s="9">
        <v>177</v>
      </c>
      <c r="F44" s="9">
        <v>145</v>
      </c>
      <c r="G44" s="9">
        <v>11</v>
      </c>
      <c r="H44" s="99">
        <v>5</v>
      </c>
      <c r="I44" s="9" t="s">
        <v>109</v>
      </c>
      <c r="J44" s="99">
        <v>5</v>
      </c>
      <c r="K44" s="9">
        <v>64</v>
      </c>
      <c r="L44" s="9">
        <v>2</v>
      </c>
      <c r="M44" s="9">
        <v>57</v>
      </c>
      <c r="N44" s="9">
        <v>105</v>
      </c>
      <c r="O44" s="9">
        <v>45</v>
      </c>
      <c r="P44" s="9">
        <v>4</v>
      </c>
      <c r="Q44" s="9">
        <v>15</v>
      </c>
      <c r="R44" s="9">
        <v>11</v>
      </c>
      <c r="S44" s="9">
        <v>8</v>
      </c>
      <c r="T44" s="9">
        <v>9</v>
      </c>
    </row>
    <row r="45" spans="2:20" ht="15" customHeight="1" x14ac:dyDescent="0.2">
      <c r="B45" s="238"/>
      <c r="C45" s="121" t="s">
        <v>42</v>
      </c>
      <c r="D45" s="99" t="s">
        <v>109</v>
      </c>
      <c r="E45" s="99" t="s">
        <v>109</v>
      </c>
      <c r="F45" s="99" t="s">
        <v>109</v>
      </c>
      <c r="G45" s="99" t="s">
        <v>109</v>
      </c>
      <c r="H45" s="99" t="s">
        <v>109</v>
      </c>
      <c r="I45" s="99" t="s">
        <v>109</v>
      </c>
      <c r="J45" s="99" t="s">
        <v>109</v>
      </c>
      <c r="K45" s="99" t="s">
        <v>109</v>
      </c>
      <c r="L45" s="99" t="s">
        <v>109</v>
      </c>
      <c r="M45" s="99" t="s">
        <v>109</v>
      </c>
      <c r="N45" s="99" t="s">
        <v>109</v>
      </c>
      <c r="O45" s="99" t="s">
        <v>109</v>
      </c>
      <c r="P45" s="99" t="s">
        <v>109</v>
      </c>
      <c r="Q45" s="99" t="s">
        <v>109</v>
      </c>
      <c r="R45" s="99" t="s">
        <v>109</v>
      </c>
      <c r="S45" s="99" t="s">
        <v>109</v>
      </c>
      <c r="T45" s="99" t="s">
        <v>109</v>
      </c>
    </row>
    <row r="46" spans="2:20" ht="15" customHeight="1" x14ac:dyDescent="0.2">
      <c r="B46" s="238"/>
      <c r="C46" s="121" t="s">
        <v>43</v>
      </c>
      <c r="D46" s="9">
        <v>147</v>
      </c>
      <c r="E46" s="9">
        <v>31</v>
      </c>
      <c r="F46" s="9">
        <v>46</v>
      </c>
      <c r="G46" s="9">
        <v>9</v>
      </c>
      <c r="H46" s="99" t="s">
        <v>109</v>
      </c>
      <c r="I46" s="99" t="s">
        <v>109</v>
      </c>
      <c r="J46" s="99">
        <v>1</v>
      </c>
      <c r="K46" s="9">
        <v>17</v>
      </c>
      <c r="L46" s="99" t="s">
        <v>109</v>
      </c>
      <c r="M46" s="9">
        <v>9</v>
      </c>
      <c r="N46" s="9">
        <v>22</v>
      </c>
      <c r="O46" s="9">
        <v>2</v>
      </c>
      <c r="P46" s="99">
        <v>2</v>
      </c>
      <c r="Q46" s="9">
        <v>1</v>
      </c>
      <c r="R46" s="9">
        <v>1</v>
      </c>
      <c r="S46" s="99">
        <v>3</v>
      </c>
      <c r="T46" s="9">
        <v>3</v>
      </c>
    </row>
    <row r="47" spans="2:20" ht="15" customHeight="1" x14ac:dyDescent="0.2">
      <c r="B47" s="238"/>
      <c r="C47" s="121" t="s">
        <v>13</v>
      </c>
      <c r="D47" s="67" t="s">
        <v>83</v>
      </c>
      <c r="E47" s="67" t="s">
        <v>83</v>
      </c>
      <c r="F47" s="67" t="s">
        <v>83</v>
      </c>
      <c r="G47" s="67" t="s">
        <v>83</v>
      </c>
      <c r="H47" s="67" t="s">
        <v>83</v>
      </c>
      <c r="I47" s="67" t="s">
        <v>83</v>
      </c>
      <c r="J47" s="67" t="s">
        <v>83</v>
      </c>
      <c r="K47" s="67" t="s">
        <v>83</v>
      </c>
      <c r="L47" s="67" t="s">
        <v>83</v>
      </c>
      <c r="M47" s="67" t="s">
        <v>83</v>
      </c>
      <c r="N47" s="67" t="s">
        <v>83</v>
      </c>
      <c r="O47" s="67" t="s">
        <v>83</v>
      </c>
      <c r="P47" s="67" t="s">
        <v>83</v>
      </c>
      <c r="Q47" s="67" t="s">
        <v>83</v>
      </c>
      <c r="R47" s="67" t="s">
        <v>83</v>
      </c>
      <c r="S47" s="67" t="s">
        <v>83</v>
      </c>
      <c r="T47" s="67" t="s">
        <v>83</v>
      </c>
    </row>
    <row r="48" spans="2:20" ht="15" customHeight="1" x14ac:dyDescent="0.2">
      <c r="B48" s="238"/>
      <c r="C48" s="121" t="s">
        <v>15</v>
      </c>
      <c r="D48" s="9">
        <v>4</v>
      </c>
      <c r="E48" s="9" t="s">
        <v>109</v>
      </c>
      <c r="F48" s="9" t="s">
        <v>109</v>
      </c>
      <c r="G48" s="99" t="s">
        <v>109</v>
      </c>
      <c r="H48" s="99" t="s">
        <v>109</v>
      </c>
      <c r="I48" s="99" t="s">
        <v>109</v>
      </c>
      <c r="J48" s="99" t="s">
        <v>109</v>
      </c>
      <c r="K48" s="9" t="s">
        <v>109</v>
      </c>
      <c r="L48" s="99" t="s">
        <v>109</v>
      </c>
      <c r="M48" s="9">
        <v>3</v>
      </c>
      <c r="N48" s="99" t="s">
        <v>109</v>
      </c>
      <c r="O48" s="99">
        <v>1</v>
      </c>
      <c r="P48" s="99" t="s">
        <v>109</v>
      </c>
      <c r="Q48" s="99" t="s">
        <v>109</v>
      </c>
      <c r="R48" s="99" t="s">
        <v>109</v>
      </c>
      <c r="S48" s="99" t="s">
        <v>109</v>
      </c>
      <c r="T48" s="99" t="s">
        <v>109</v>
      </c>
    </row>
    <row r="49" spans="2:20" ht="15" customHeight="1" x14ac:dyDescent="0.2">
      <c r="B49" s="238"/>
      <c r="C49" s="121" t="s">
        <v>80</v>
      </c>
      <c r="D49" s="9" t="s">
        <v>109</v>
      </c>
      <c r="E49" s="99" t="s">
        <v>109</v>
      </c>
      <c r="F49" s="9" t="s">
        <v>109</v>
      </c>
      <c r="G49" s="99" t="s">
        <v>109</v>
      </c>
      <c r="H49" s="99" t="s">
        <v>109</v>
      </c>
      <c r="I49" s="99" t="s">
        <v>109</v>
      </c>
      <c r="J49" s="99" t="s">
        <v>109</v>
      </c>
      <c r="K49" s="99" t="s">
        <v>109</v>
      </c>
      <c r="L49" s="99" t="s">
        <v>109</v>
      </c>
      <c r="M49" s="99" t="s">
        <v>109</v>
      </c>
      <c r="N49" s="99" t="s">
        <v>109</v>
      </c>
      <c r="O49" s="99" t="s">
        <v>109</v>
      </c>
      <c r="P49" s="99" t="s">
        <v>109</v>
      </c>
      <c r="Q49" s="99" t="s">
        <v>109</v>
      </c>
      <c r="R49" s="99" t="s">
        <v>109</v>
      </c>
      <c r="S49" s="99" t="s">
        <v>109</v>
      </c>
      <c r="T49" s="99" t="s">
        <v>109</v>
      </c>
    </row>
    <row r="50" spans="2:20" s="19" customFormat="1" ht="15" customHeight="1" x14ac:dyDescent="0.2">
      <c r="B50" s="239"/>
      <c r="C50" s="122" t="s">
        <v>29</v>
      </c>
      <c r="D50" s="46">
        <v>129021.99999999999</v>
      </c>
      <c r="E50" s="46">
        <v>19224</v>
      </c>
      <c r="F50" s="46">
        <v>17378</v>
      </c>
      <c r="G50" s="46">
        <v>6377</v>
      </c>
      <c r="H50" s="46">
        <v>2077</v>
      </c>
      <c r="I50" s="46">
        <v>1751</v>
      </c>
      <c r="J50" s="46">
        <v>3579</v>
      </c>
      <c r="K50" s="46">
        <v>9692</v>
      </c>
      <c r="L50" s="46">
        <v>1804</v>
      </c>
      <c r="M50" s="46">
        <v>12743.999999999998</v>
      </c>
      <c r="N50" s="46">
        <v>33344</v>
      </c>
      <c r="O50" s="46">
        <v>6329</v>
      </c>
      <c r="P50" s="46">
        <v>2357</v>
      </c>
      <c r="Q50" s="46">
        <v>3427.0000000000005</v>
      </c>
      <c r="R50" s="46">
        <v>2362</v>
      </c>
      <c r="S50" s="46">
        <v>4363</v>
      </c>
      <c r="T50" s="46">
        <v>2214</v>
      </c>
    </row>
    <row r="51" spans="2:20" ht="15" customHeight="1" x14ac:dyDescent="0.2">
      <c r="B51" s="334" t="s">
        <v>66</v>
      </c>
      <c r="C51" s="121" t="s">
        <v>11</v>
      </c>
      <c r="D51" s="9">
        <v>4</v>
      </c>
      <c r="E51" s="99" t="s">
        <v>109</v>
      </c>
      <c r="F51" s="99">
        <v>4</v>
      </c>
      <c r="G51" s="99" t="s">
        <v>109</v>
      </c>
      <c r="H51" s="99" t="s">
        <v>109</v>
      </c>
      <c r="I51" s="99" t="s">
        <v>109</v>
      </c>
      <c r="J51" s="99" t="s">
        <v>109</v>
      </c>
      <c r="K51" s="99" t="s">
        <v>109</v>
      </c>
      <c r="L51" s="99" t="s">
        <v>109</v>
      </c>
      <c r="M51" s="99" t="s">
        <v>109</v>
      </c>
      <c r="N51" s="9" t="s">
        <v>109</v>
      </c>
      <c r="O51" s="99" t="s">
        <v>109</v>
      </c>
      <c r="P51" s="99" t="s">
        <v>109</v>
      </c>
      <c r="Q51" s="99" t="s">
        <v>109</v>
      </c>
      <c r="R51" s="99" t="s">
        <v>109</v>
      </c>
      <c r="S51" s="99" t="s">
        <v>109</v>
      </c>
      <c r="T51" s="99" t="s">
        <v>109</v>
      </c>
    </row>
    <row r="52" spans="2:20" ht="15" customHeight="1" x14ac:dyDescent="0.2">
      <c r="B52" s="238"/>
      <c r="C52" s="121" t="s">
        <v>81</v>
      </c>
      <c r="D52" s="9">
        <v>4</v>
      </c>
      <c r="E52" s="9">
        <v>2</v>
      </c>
      <c r="F52" s="9" t="s">
        <v>109</v>
      </c>
      <c r="G52" s="99" t="s">
        <v>109</v>
      </c>
      <c r="H52" s="99" t="s">
        <v>109</v>
      </c>
      <c r="I52" s="99" t="s">
        <v>109</v>
      </c>
      <c r="J52" s="99">
        <v>2</v>
      </c>
      <c r="K52" s="99" t="s">
        <v>109</v>
      </c>
      <c r="L52" s="9" t="s">
        <v>109</v>
      </c>
      <c r="M52" s="9" t="s">
        <v>109</v>
      </c>
      <c r="N52" s="99" t="s">
        <v>109</v>
      </c>
      <c r="O52" s="99" t="s">
        <v>109</v>
      </c>
      <c r="P52" s="99" t="s">
        <v>109</v>
      </c>
      <c r="Q52" s="99" t="s">
        <v>109</v>
      </c>
      <c r="R52" s="99" t="s">
        <v>109</v>
      </c>
      <c r="S52" s="99" t="s">
        <v>109</v>
      </c>
      <c r="T52" s="99" t="s">
        <v>109</v>
      </c>
    </row>
    <row r="53" spans="2:20" ht="15" customHeight="1" x14ac:dyDescent="0.2">
      <c r="B53" s="238"/>
      <c r="C53" s="121" t="s">
        <v>79</v>
      </c>
      <c r="D53" s="9">
        <v>108</v>
      </c>
      <c r="E53" s="9">
        <v>18</v>
      </c>
      <c r="F53" s="9">
        <v>22</v>
      </c>
      <c r="G53" s="9">
        <v>11</v>
      </c>
      <c r="H53" s="99" t="s">
        <v>109</v>
      </c>
      <c r="I53" s="99">
        <v>4</v>
      </c>
      <c r="J53" s="9">
        <v>2</v>
      </c>
      <c r="K53" s="9">
        <v>9</v>
      </c>
      <c r="L53" s="9">
        <v>1</v>
      </c>
      <c r="M53" s="9">
        <v>7</v>
      </c>
      <c r="N53" s="9">
        <v>21</v>
      </c>
      <c r="O53" s="9">
        <v>8</v>
      </c>
      <c r="P53" s="9">
        <v>2</v>
      </c>
      <c r="Q53" s="9">
        <v>1</v>
      </c>
      <c r="R53" s="99">
        <v>1</v>
      </c>
      <c r="S53" s="9">
        <v>1</v>
      </c>
      <c r="T53" s="99" t="s">
        <v>109</v>
      </c>
    </row>
    <row r="54" spans="2:20" ht="15" customHeight="1" x14ac:dyDescent="0.2">
      <c r="B54" s="238"/>
      <c r="C54" s="121" t="s">
        <v>12</v>
      </c>
      <c r="D54" s="9">
        <v>60989.000000000007</v>
      </c>
      <c r="E54" s="9">
        <v>8278</v>
      </c>
      <c r="F54" s="9">
        <v>7466</v>
      </c>
      <c r="G54" s="9">
        <v>2909</v>
      </c>
      <c r="H54" s="9">
        <v>1213</v>
      </c>
      <c r="I54" s="9">
        <v>1005</v>
      </c>
      <c r="J54" s="9">
        <v>2120</v>
      </c>
      <c r="K54" s="9">
        <v>3629</v>
      </c>
      <c r="L54" s="9">
        <v>1008</v>
      </c>
      <c r="M54" s="9">
        <v>6338</v>
      </c>
      <c r="N54" s="9">
        <v>16092</v>
      </c>
      <c r="O54" s="9">
        <v>2825</v>
      </c>
      <c r="P54" s="9">
        <v>1272</v>
      </c>
      <c r="Q54" s="9">
        <v>1985</v>
      </c>
      <c r="R54" s="9">
        <v>1366</v>
      </c>
      <c r="S54" s="9">
        <v>2231</v>
      </c>
      <c r="T54" s="9">
        <v>1252</v>
      </c>
    </row>
    <row r="55" spans="2:20" ht="15" customHeight="1" x14ac:dyDescent="0.2">
      <c r="B55" s="238"/>
      <c r="C55" s="121" t="s">
        <v>38</v>
      </c>
      <c r="D55" s="9">
        <v>28</v>
      </c>
      <c r="E55" s="9">
        <v>6</v>
      </c>
      <c r="F55" s="9">
        <v>10</v>
      </c>
      <c r="G55" s="99">
        <v>2</v>
      </c>
      <c r="H55" s="99" t="s">
        <v>109</v>
      </c>
      <c r="I55" s="99" t="s">
        <v>109</v>
      </c>
      <c r="J55" s="99" t="s">
        <v>109</v>
      </c>
      <c r="K55" s="9">
        <v>1</v>
      </c>
      <c r="L55" s="99" t="s">
        <v>109</v>
      </c>
      <c r="M55" s="9">
        <v>1</v>
      </c>
      <c r="N55" s="9">
        <v>7</v>
      </c>
      <c r="O55" s="9" t="s">
        <v>109</v>
      </c>
      <c r="P55" s="99" t="s">
        <v>109</v>
      </c>
      <c r="Q55" s="9" t="s">
        <v>109</v>
      </c>
      <c r="R55" s="99">
        <v>1</v>
      </c>
      <c r="S55" s="99" t="s">
        <v>109</v>
      </c>
      <c r="T55" s="9" t="s">
        <v>109</v>
      </c>
    </row>
    <row r="56" spans="2:20" ht="15" customHeight="1" x14ac:dyDescent="0.2">
      <c r="B56" s="238"/>
      <c r="C56" s="121" t="s">
        <v>39</v>
      </c>
      <c r="D56" s="9">
        <v>12</v>
      </c>
      <c r="E56" s="9">
        <v>4</v>
      </c>
      <c r="F56" s="9">
        <v>2</v>
      </c>
      <c r="G56" s="99" t="s">
        <v>109</v>
      </c>
      <c r="H56" s="99" t="s">
        <v>109</v>
      </c>
      <c r="I56" s="99" t="s">
        <v>109</v>
      </c>
      <c r="J56" s="99" t="s">
        <v>109</v>
      </c>
      <c r="K56" s="99">
        <v>2</v>
      </c>
      <c r="L56" s="99" t="s">
        <v>109</v>
      </c>
      <c r="M56" s="99">
        <v>3</v>
      </c>
      <c r="N56" s="9">
        <v>1</v>
      </c>
      <c r="O56" s="99" t="s">
        <v>109</v>
      </c>
      <c r="P56" s="99" t="s">
        <v>109</v>
      </c>
      <c r="Q56" s="99" t="s">
        <v>109</v>
      </c>
      <c r="R56" s="99" t="s">
        <v>109</v>
      </c>
      <c r="S56" s="99" t="s">
        <v>109</v>
      </c>
      <c r="T56" s="9" t="s">
        <v>109</v>
      </c>
    </row>
    <row r="57" spans="2:20" ht="15" customHeight="1" x14ac:dyDescent="0.2">
      <c r="B57" s="238"/>
      <c r="C57" s="121" t="s">
        <v>40</v>
      </c>
      <c r="D57" s="9">
        <v>208</v>
      </c>
      <c r="E57" s="9">
        <v>46</v>
      </c>
      <c r="F57" s="9">
        <v>43</v>
      </c>
      <c r="G57" s="9">
        <v>4</v>
      </c>
      <c r="H57" s="99">
        <v>2</v>
      </c>
      <c r="I57" s="99">
        <v>1</v>
      </c>
      <c r="J57" s="99">
        <v>8</v>
      </c>
      <c r="K57" s="9">
        <v>10</v>
      </c>
      <c r="L57" s="9">
        <v>3</v>
      </c>
      <c r="M57" s="9">
        <v>23</v>
      </c>
      <c r="N57" s="9">
        <v>31</v>
      </c>
      <c r="O57" s="9">
        <v>19</v>
      </c>
      <c r="P57" s="99" t="s">
        <v>109</v>
      </c>
      <c r="Q57" s="9">
        <v>2</v>
      </c>
      <c r="R57" s="9">
        <v>7</v>
      </c>
      <c r="S57" s="9">
        <v>5</v>
      </c>
      <c r="T57" s="9">
        <v>4</v>
      </c>
    </row>
    <row r="58" spans="2:20" ht="15" customHeight="1" x14ac:dyDescent="0.2">
      <c r="B58" s="238"/>
      <c r="C58" s="121" t="s">
        <v>41</v>
      </c>
      <c r="D58" s="9">
        <v>122</v>
      </c>
      <c r="E58" s="9">
        <v>30</v>
      </c>
      <c r="F58" s="9">
        <v>26</v>
      </c>
      <c r="G58" s="9">
        <v>2</v>
      </c>
      <c r="H58" s="99">
        <v>1</v>
      </c>
      <c r="I58" s="99" t="s">
        <v>109</v>
      </c>
      <c r="J58" s="99">
        <v>1</v>
      </c>
      <c r="K58" s="9">
        <v>11</v>
      </c>
      <c r="L58" s="99" t="s">
        <v>109</v>
      </c>
      <c r="M58" s="9">
        <v>11</v>
      </c>
      <c r="N58" s="9">
        <v>20</v>
      </c>
      <c r="O58" s="9">
        <v>5</v>
      </c>
      <c r="P58" s="9">
        <v>1</v>
      </c>
      <c r="Q58" s="99">
        <v>7</v>
      </c>
      <c r="R58" s="9">
        <v>4</v>
      </c>
      <c r="S58" s="99" t="s">
        <v>109</v>
      </c>
      <c r="T58" s="99">
        <v>3</v>
      </c>
    </row>
    <row r="59" spans="2:20" ht="15" customHeight="1" x14ac:dyDescent="0.2">
      <c r="B59" s="238"/>
      <c r="C59" s="121" t="s">
        <v>42</v>
      </c>
      <c r="D59" s="99" t="s">
        <v>109</v>
      </c>
      <c r="E59" s="99" t="s">
        <v>109</v>
      </c>
      <c r="F59" s="99" t="s">
        <v>109</v>
      </c>
      <c r="G59" s="99" t="s">
        <v>109</v>
      </c>
      <c r="H59" s="99" t="s">
        <v>109</v>
      </c>
      <c r="I59" s="99" t="s">
        <v>109</v>
      </c>
      <c r="J59" s="99" t="s">
        <v>109</v>
      </c>
      <c r="K59" s="99" t="s">
        <v>109</v>
      </c>
      <c r="L59" s="99" t="s">
        <v>109</v>
      </c>
      <c r="M59" s="99" t="s">
        <v>109</v>
      </c>
      <c r="N59" s="99" t="s">
        <v>109</v>
      </c>
      <c r="O59" s="99" t="s">
        <v>109</v>
      </c>
      <c r="P59" s="99" t="s">
        <v>109</v>
      </c>
      <c r="Q59" s="99" t="s">
        <v>109</v>
      </c>
      <c r="R59" s="99" t="s">
        <v>109</v>
      </c>
      <c r="S59" s="99" t="s">
        <v>109</v>
      </c>
      <c r="T59" s="99" t="s">
        <v>109</v>
      </c>
    </row>
    <row r="60" spans="2:20" ht="15" customHeight="1" x14ac:dyDescent="0.2">
      <c r="B60" s="238"/>
      <c r="C60" s="121" t="s">
        <v>43</v>
      </c>
      <c r="D60" s="9">
        <v>35</v>
      </c>
      <c r="E60" s="9">
        <v>10</v>
      </c>
      <c r="F60" s="9">
        <v>8</v>
      </c>
      <c r="G60" s="9">
        <v>2</v>
      </c>
      <c r="H60" s="99" t="s">
        <v>109</v>
      </c>
      <c r="I60" s="99" t="s">
        <v>109</v>
      </c>
      <c r="J60" s="99" t="s">
        <v>109</v>
      </c>
      <c r="K60" s="9">
        <v>3</v>
      </c>
      <c r="L60" s="99" t="s">
        <v>109</v>
      </c>
      <c r="M60" s="9">
        <v>2</v>
      </c>
      <c r="N60" s="9">
        <v>7</v>
      </c>
      <c r="O60" s="9" t="s">
        <v>109</v>
      </c>
      <c r="P60" s="99">
        <v>1</v>
      </c>
      <c r="Q60" s="99" t="s">
        <v>109</v>
      </c>
      <c r="R60" s="99" t="s">
        <v>109</v>
      </c>
      <c r="S60" s="99">
        <v>2</v>
      </c>
      <c r="T60" s="9" t="s">
        <v>109</v>
      </c>
    </row>
    <row r="61" spans="2:20" ht="15" customHeight="1" x14ac:dyDescent="0.2">
      <c r="B61" s="238"/>
      <c r="C61" s="121" t="s">
        <v>13</v>
      </c>
      <c r="D61" s="67" t="s">
        <v>83</v>
      </c>
      <c r="E61" s="67" t="s">
        <v>83</v>
      </c>
      <c r="F61" s="67" t="s">
        <v>83</v>
      </c>
      <c r="G61" s="67" t="s">
        <v>83</v>
      </c>
      <c r="H61" s="67" t="s">
        <v>83</v>
      </c>
      <c r="I61" s="67" t="s">
        <v>83</v>
      </c>
      <c r="J61" s="67" t="s">
        <v>83</v>
      </c>
      <c r="K61" s="67" t="s">
        <v>83</v>
      </c>
      <c r="L61" s="67" t="s">
        <v>83</v>
      </c>
      <c r="M61" s="67" t="s">
        <v>83</v>
      </c>
      <c r="N61" s="67" t="s">
        <v>83</v>
      </c>
      <c r="O61" s="67" t="s">
        <v>83</v>
      </c>
      <c r="P61" s="67" t="s">
        <v>83</v>
      </c>
      <c r="Q61" s="67" t="s">
        <v>83</v>
      </c>
      <c r="R61" s="67" t="s">
        <v>83</v>
      </c>
      <c r="S61" s="67" t="s">
        <v>83</v>
      </c>
      <c r="T61" s="67" t="s">
        <v>83</v>
      </c>
    </row>
    <row r="62" spans="2:20" ht="15" customHeight="1" x14ac:dyDescent="0.2">
      <c r="B62" s="238"/>
      <c r="C62" s="121" t="s">
        <v>15</v>
      </c>
      <c r="D62" s="99" t="s">
        <v>109</v>
      </c>
      <c r="E62" s="99" t="s">
        <v>109</v>
      </c>
      <c r="F62" s="99" t="s">
        <v>109</v>
      </c>
      <c r="G62" s="99" t="s">
        <v>109</v>
      </c>
      <c r="H62" s="99" t="s">
        <v>109</v>
      </c>
      <c r="I62" s="99" t="s">
        <v>109</v>
      </c>
      <c r="J62" s="99" t="s">
        <v>109</v>
      </c>
      <c r="K62" s="99" t="s">
        <v>109</v>
      </c>
      <c r="L62" s="99" t="s">
        <v>109</v>
      </c>
      <c r="M62" s="99" t="s">
        <v>109</v>
      </c>
      <c r="N62" s="99" t="s">
        <v>109</v>
      </c>
      <c r="O62" s="99" t="s">
        <v>109</v>
      </c>
      <c r="P62" s="99" t="s">
        <v>109</v>
      </c>
      <c r="Q62" s="99" t="s">
        <v>109</v>
      </c>
      <c r="R62" s="99" t="s">
        <v>109</v>
      </c>
      <c r="S62" s="99" t="s">
        <v>109</v>
      </c>
      <c r="T62" s="99" t="s">
        <v>109</v>
      </c>
    </row>
    <row r="63" spans="2:20" ht="15" customHeight="1" x14ac:dyDescent="0.2">
      <c r="B63" s="238"/>
      <c r="C63" s="121" t="s">
        <v>80</v>
      </c>
      <c r="D63" s="9" t="s">
        <v>109</v>
      </c>
      <c r="E63" s="99" t="s">
        <v>109</v>
      </c>
      <c r="F63" s="9" t="s">
        <v>109</v>
      </c>
      <c r="G63" s="99" t="s">
        <v>109</v>
      </c>
      <c r="H63" s="99" t="s">
        <v>109</v>
      </c>
      <c r="I63" s="99" t="s">
        <v>109</v>
      </c>
      <c r="J63" s="99" t="s">
        <v>109</v>
      </c>
      <c r="K63" s="99" t="s">
        <v>109</v>
      </c>
      <c r="L63" s="99" t="s">
        <v>109</v>
      </c>
      <c r="M63" s="99" t="s">
        <v>109</v>
      </c>
      <c r="N63" s="99" t="s">
        <v>109</v>
      </c>
      <c r="O63" s="99" t="s">
        <v>109</v>
      </c>
      <c r="P63" s="99" t="s">
        <v>109</v>
      </c>
      <c r="Q63" s="99" t="s">
        <v>109</v>
      </c>
      <c r="R63" s="99" t="s">
        <v>109</v>
      </c>
      <c r="S63" s="99" t="s">
        <v>109</v>
      </c>
      <c r="T63" s="99" t="s">
        <v>109</v>
      </c>
    </row>
    <row r="64" spans="2:20" s="19" customFormat="1" ht="15" customHeight="1" x14ac:dyDescent="0.2">
      <c r="B64" s="239"/>
      <c r="C64" s="122" t="s">
        <v>29</v>
      </c>
      <c r="D64" s="46">
        <v>61510.000000000007</v>
      </c>
      <c r="E64" s="46">
        <v>8394</v>
      </c>
      <c r="F64" s="46">
        <v>7581</v>
      </c>
      <c r="G64" s="46">
        <v>2930</v>
      </c>
      <c r="H64" s="46">
        <v>1216</v>
      </c>
      <c r="I64" s="46">
        <v>1010</v>
      </c>
      <c r="J64" s="46">
        <v>2133</v>
      </c>
      <c r="K64" s="46">
        <v>3665</v>
      </c>
      <c r="L64" s="46">
        <v>1012</v>
      </c>
      <c r="M64" s="46">
        <v>6385</v>
      </c>
      <c r="N64" s="46">
        <v>16178.999999999996</v>
      </c>
      <c r="O64" s="46">
        <v>2857</v>
      </c>
      <c r="P64" s="46">
        <v>1276</v>
      </c>
      <c r="Q64" s="46">
        <v>1995</v>
      </c>
      <c r="R64" s="46">
        <v>1379</v>
      </c>
      <c r="S64" s="46">
        <v>2239</v>
      </c>
      <c r="T64" s="46">
        <v>1259</v>
      </c>
    </row>
    <row r="65" spans="2:20" ht="15" customHeight="1" x14ac:dyDescent="0.2">
      <c r="B65" s="335"/>
      <c r="C65" s="335"/>
      <c r="D65" s="336"/>
      <c r="E65" s="336"/>
      <c r="F65" s="336"/>
      <c r="G65" s="336"/>
      <c r="H65" s="336"/>
      <c r="I65" s="336"/>
      <c r="J65" s="336"/>
      <c r="K65" s="336"/>
      <c r="L65" s="336"/>
      <c r="M65" s="336"/>
      <c r="N65" s="336"/>
      <c r="O65" s="336"/>
      <c r="P65" s="336"/>
      <c r="Q65" s="336"/>
      <c r="R65" s="336"/>
      <c r="S65" s="336"/>
      <c r="T65" s="336"/>
    </row>
    <row r="66" spans="2:20" ht="15" customHeight="1" x14ac:dyDescent="0.2">
      <c r="B66" s="257" t="s">
        <v>108</v>
      </c>
      <c r="C66" s="257"/>
      <c r="D66" s="257"/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</row>
  </sheetData>
  <mergeCells count="7">
    <mergeCell ref="B6:T6"/>
    <mergeCell ref="B66:T66"/>
    <mergeCell ref="B9:B22"/>
    <mergeCell ref="B23:B36"/>
    <mergeCell ref="B37:B50"/>
    <mergeCell ref="B51:B64"/>
    <mergeCell ref="B65:T65"/>
  </mergeCells>
  <phoneticPr fontId="7" type="noConversion"/>
  <hyperlinks>
    <hyperlink ref="B2" location="Inhaltsverzeichnis!A1" display="zurück zum Inhaltsverzeichnis" xr:uid="{00000000-0004-0000-0B00-000000000000}"/>
  </hyperlinks>
  <pageMargins left="0.78740157480314965" right="0" top="0" bottom="0" header="0.51181102362204722" footer="0"/>
  <pageSetup paperSize="9" scale="5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EAEAEA"/>
    <pageSetUpPr fitToPage="1"/>
  </sheetPr>
  <dimension ref="B1:J115"/>
  <sheetViews>
    <sheetView showGridLines="0" zoomScaleNormal="100" workbookViewId="0"/>
  </sheetViews>
  <sheetFormatPr baseColWidth="10" defaultColWidth="9.140625" defaultRowHeight="12.75" x14ac:dyDescent="0.2"/>
  <cols>
    <col min="1" max="1" width="11.42578125" style="1" customWidth="1"/>
    <col min="2" max="2" width="19.7109375" style="1" customWidth="1"/>
    <col min="3" max="4" width="19.7109375" style="8" customWidth="1"/>
    <col min="5" max="6" width="11.7109375" style="8" customWidth="1"/>
    <col min="7" max="7" width="11.7109375" style="10" customWidth="1"/>
    <col min="8" max="9" width="11.7109375" style="8" customWidth="1"/>
    <col min="10" max="10" width="11.7109375" style="11" customWidth="1"/>
    <col min="11" max="16384" width="9.140625" style="1"/>
  </cols>
  <sheetData>
    <row r="1" spans="2:10" ht="15" customHeight="1" x14ac:dyDescent="0.2"/>
    <row r="2" spans="2:10" ht="15" customHeight="1" x14ac:dyDescent="0.2">
      <c r="B2" s="123" t="s">
        <v>116</v>
      </c>
    </row>
    <row r="3" spans="2:10" ht="15" customHeight="1" x14ac:dyDescent="0.2"/>
    <row r="4" spans="2:10" ht="15" customHeight="1" x14ac:dyDescent="0.2">
      <c r="B4" s="88" t="s">
        <v>114</v>
      </c>
    </row>
    <row r="5" spans="2:10" s="81" customFormat="1" ht="15" customHeight="1" x14ac:dyDescent="0.2">
      <c r="B5" s="88" t="s">
        <v>115</v>
      </c>
      <c r="G5" s="82"/>
      <c r="J5" s="83"/>
    </row>
    <row r="6" spans="2:10" ht="30" customHeight="1" x14ac:dyDescent="0.2">
      <c r="B6" s="262" t="s">
        <v>175</v>
      </c>
      <c r="C6" s="262"/>
      <c r="D6" s="262"/>
      <c r="E6" s="262"/>
      <c r="F6" s="262"/>
      <c r="G6" s="262"/>
      <c r="H6" s="262"/>
      <c r="I6" s="262"/>
      <c r="J6" s="262"/>
    </row>
    <row r="7" spans="2:10" ht="15" customHeight="1" x14ac:dyDescent="0.2">
      <c r="B7" s="276"/>
      <c r="C7" s="276"/>
      <c r="D7" s="276"/>
      <c r="E7" s="276"/>
      <c r="F7" s="276"/>
      <c r="G7" s="276"/>
      <c r="H7" s="276"/>
      <c r="I7" s="276"/>
      <c r="J7" s="276"/>
    </row>
    <row r="8" spans="2:10" ht="15" customHeight="1" x14ac:dyDescent="0.2">
      <c r="E8" s="263" t="s">
        <v>44</v>
      </c>
      <c r="F8" s="263"/>
      <c r="G8" s="263"/>
      <c r="H8" s="263" t="s">
        <v>30</v>
      </c>
      <c r="I8" s="263"/>
      <c r="J8" s="263"/>
    </row>
    <row r="9" spans="2:10" ht="30" customHeight="1" x14ac:dyDescent="0.2">
      <c r="B9" s="166" t="s">
        <v>105</v>
      </c>
      <c r="C9" s="167" t="s">
        <v>51</v>
      </c>
      <c r="D9" s="166" t="s">
        <v>85</v>
      </c>
      <c r="E9" s="168">
        <v>2018</v>
      </c>
      <c r="F9" s="168">
        <v>2017</v>
      </c>
      <c r="G9" s="169" t="s">
        <v>84</v>
      </c>
      <c r="H9" s="170">
        <f>E9</f>
        <v>2018</v>
      </c>
      <c r="I9" s="170">
        <f>F9</f>
        <v>2017</v>
      </c>
      <c r="J9" s="169" t="s">
        <v>84</v>
      </c>
    </row>
    <row r="10" spans="2:10" ht="15" customHeight="1" x14ac:dyDescent="0.2">
      <c r="B10" s="345" t="s">
        <v>99</v>
      </c>
      <c r="C10" s="342" t="s">
        <v>11</v>
      </c>
      <c r="D10" s="171" t="s">
        <v>33</v>
      </c>
      <c r="E10" s="172">
        <v>82</v>
      </c>
      <c r="F10" s="172">
        <v>70</v>
      </c>
      <c r="G10" s="218">
        <v>17.100000000000001</v>
      </c>
      <c r="H10" s="172">
        <v>31</v>
      </c>
      <c r="I10" s="172">
        <v>29</v>
      </c>
      <c r="J10" s="218">
        <v>6.9</v>
      </c>
    </row>
    <row r="11" spans="2:10" ht="15" customHeight="1" x14ac:dyDescent="0.2">
      <c r="B11" s="345"/>
      <c r="C11" s="342"/>
      <c r="D11" s="171" t="s">
        <v>49</v>
      </c>
      <c r="E11" s="172">
        <v>13</v>
      </c>
      <c r="F11" s="172">
        <v>11</v>
      </c>
      <c r="G11" s="219" t="s">
        <v>83</v>
      </c>
      <c r="H11" s="172">
        <v>1</v>
      </c>
      <c r="I11" s="172">
        <v>6</v>
      </c>
      <c r="J11" s="220" t="s">
        <v>83</v>
      </c>
    </row>
    <row r="12" spans="2:10" s="6" customFormat="1" ht="15" customHeight="1" x14ac:dyDescent="0.2">
      <c r="B12" s="345"/>
      <c r="C12" s="342"/>
      <c r="D12" s="173" t="s">
        <v>52</v>
      </c>
      <c r="E12" s="128">
        <v>95</v>
      </c>
      <c r="F12" s="128">
        <v>81</v>
      </c>
      <c r="G12" s="184">
        <v>17.3</v>
      </c>
      <c r="H12" s="128">
        <v>32</v>
      </c>
      <c r="I12" s="128">
        <v>35</v>
      </c>
      <c r="J12" s="184">
        <v>-8.6</v>
      </c>
    </row>
    <row r="13" spans="2:10" ht="15" customHeight="1" x14ac:dyDescent="0.2">
      <c r="B13" s="345"/>
      <c r="C13" s="342" t="s">
        <v>86</v>
      </c>
      <c r="D13" s="171" t="s">
        <v>33</v>
      </c>
      <c r="E13" s="172">
        <v>19</v>
      </c>
      <c r="F13" s="172">
        <v>24</v>
      </c>
      <c r="G13" s="218" t="s">
        <v>83</v>
      </c>
      <c r="H13" s="172">
        <v>15</v>
      </c>
      <c r="I13" s="172">
        <v>20</v>
      </c>
      <c r="J13" s="220" t="s">
        <v>83</v>
      </c>
    </row>
    <row r="14" spans="2:10" ht="15" customHeight="1" x14ac:dyDescent="0.2">
      <c r="B14" s="345"/>
      <c r="C14" s="342"/>
      <c r="D14" s="171" t="s">
        <v>49</v>
      </c>
      <c r="E14" s="172">
        <v>1</v>
      </c>
      <c r="F14" s="172">
        <v>4</v>
      </c>
      <c r="G14" s="220" t="s">
        <v>83</v>
      </c>
      <c r="H14" s="172">
        <v>1</v>
      </c>
      <c r="I14" s="172">
        <v>3</v>
      </c>
      <c r="J14" s="220" t="s">
        <v>83</v>
      </c>
    </row>
    <row r="15" spans="2:10" s="6" customFormat="1" ht="15" customHeight="1" x14ac:dyDescent="0.2">
      <c r="B15" s="345"/>
      <c r="C15" s="342"/>
      <c r="D15" s="173" t="s">
        <v>52</v>
      </c>
      <c r="E15" s="128">
        <v>20</v>
      </c>
      <c r="F15" s="128">
        <v>28</v>
      </c>
      <c r="G15" s="184">
        <v>-28.6</v>
      </c>
      <c r="H15" s="128">
        <v>16</v>
      </c>
      <c r="I15" s="128">
        <v>23</v>
      </c>
      <c r="J15" s="189" t="s">
        <v>83</v>
      </c>
    </row>
    <row r="16" spans="2:10" ht="15" customHeight="1" x14ac:dyDescent="0.2">
      <c r="B16" s="345"/>
      <c r="C16" s="342" t="s">
        <v>79</v>
      </c>
      <c r="D16" s="171" t="s">
        <v>33</v>
      </c>
      <c r="E16" s="172">
        <v>468</v>
      </c>
      <c r="F16" s="172">
        <v>513</v>
      </c>
      <c r="G16" s="218">
        <v>-8.8000000000000007</v>
      </c>
      <c r="H16" s="172">
        <v>338</v>
      </c>
      <c r="I16" s="172">
        <v>355</v>
      </c>
      <c r="J16" s="218">
        <v>-4.8</v>
      </c>
    </row>
    <row r="17" spans="2:10" ht="15" customHeight="1" x14ac:dyDescent="0.2">
      <c r="B17" s="345"/>
      <c r="C17" s="342"/>
      <c r="D17" s="171" t="s">
        <v>49</v>
      </c>
      <c r="E17" s="172">
        <v>81</v>
      </c>
      <c r="F17" s="172">
        <v>107</v>
      </c>
      <c r="G17" s="218">
        <v>-24.3</v>
      </c>
      <c r="H17" s="172">
        <v>26</v>
      </c>
      <c r="I17" s="172">
        <v>37</v>
      </c>
      <c r="J17" s="218">
        <v>-29.7</v>
      </c>
    </row>
    <row r="18" spans="2:10" s="6" customFormat="1" ht="15" customHeight="1" x14ac:dyDescent="0.2">
      <c r="B18" s="345"/>
      <c r="C18" s="342"/>
      <c r="D18" s="173" t="s">
        <v>52</v>
      </c>
      <c r="E18" s="128">
        <v>549</v>
      </c>
      <c r="F18" s="128">
        <v>620</v>
      </c>
      <c r="G18" s="184">
        <v>-11.5</v>
      </c>
      <c r="H18" s="128">
        <v>364</v>
      </c>
      <c r="I18" s="128">
        <v>392</v>
      </c>
      <c r="J18" s="184">
        <v>-7.1</v>
      </c>
    </row>
    <row r="19" spans="2:10" ht="15" customHeight="1" x14ac:dyDescent="0.2">
      <c r="B19" s="345"/>
      <c r="C19" s="342" t="s">
        <v>12</v>
      </c>
      <c r="D19" s="171" t="s">
        <v>33</v>
      </c>
      <c r="E19" s="172">
        <v>7044</v>
      </c>
      <c r="F19" s="172">
        <v>7149</v>
      </c>
      <c r="G19" s="218">
        <v>-1.5</v>
      </c>
      <c r="H19" s="172">
        <v>6900</v>
      </c>
      <c r="I19" s="172">
        <v>6987</v>
      </c>
      <c r="J19" s="218">
        <v>-1.2</v>
      </c>
    </row>
    <row r="20" spans="2:10" ht="15" customHeight="1" x14ac:dyDescent="0.2">
      <c r="B20" s="345"/>
      <c r="C20" s="342"/>
      <c r="D20" s="171" t="s">
        <v>49</v>
      </c>
      <c r="E20" s="172">
        <v>2575</v>
      </c>
      <c r="F20" s="172">
        <v>2615</v>
      </c>
      <c r="G20" s="218">
        <v>-1.5</v>
      </c>
      <c r="H20" s="172">
        <v>1739</v>
      </c>
      <c r="I20" s="172">
        <v>1778</v>
      </c>
      <c r="J20" s="218">
        <v>-2.2000000000000002</v>
      </c>
    </row>
    <row r="21" spans="2:10" s="6" customFormat="1" ht="15" customHeight="1" x14ac:dyDescent="0.2">
      <c r="B21" s="345"/>
      <c r="C21" s="342"/>
      <c r="D21" s="173" t="s">
        <v>52</v>
      </c>
      <c r="E21" s="128">
        <v>9619</v>
      </c>
      <c r="F21" s="128">
        <v>9764</v>
      </c>
      <c r="G21" s="184">
        <v>-1.5</v>
      </c>
      <c r="H21" s="128">
        <v>8639</v>
      </c>
      <c r="I21" s="128">
        <v>8765</v>
      </c>
      <c r="J21" s="184">
        <v>-1.4</v>
      </c>
    </row>
    <row r="22" spans="2:10" ht="15" customHeight="1" x14ac:dyDescent="0.2">
      <c r="B22" s="345"/>
      <c r="C22" s="342" t="s">
        <v>38</v>
      </c>
      <c r="D22" s="171" t="s">
        <v>33</v>
      </c>
      <c r="E22" s="174" t="s">
        <v>83</v>
      </c>
      <c r="F22" s="174" t="s">
        <v>83</v>
      </c>
      <c r="G22" s="220" t="s">
        <v>83</v>
      </c>
      <c r="H22" s="172">
        <v>377</v>
      </c>
      <c r="I22" s="172">
        <v>394</v>
      </c>
      <c r="J22" s="218">
        <v>-4.3</v>
      </c>
    </row>
    <row r="23" spans="2:10" ht="15" customHeight="1" x14ac:dyDescent="0.2">
      <c r="B23" s="345"/>
      <c r="C23" s="342"/>
      <c r="D23" s="171" t="s">
        <v>49</v>
      </c>
      <c r="E23" s="174" t="s">
        <v>83</v>
      </c>
      <c r="F23" s="174" t="s">
        <v>83</v>
      </c>
      <c r="G23" s="220" t="s">
        <v>83</v>
      </c>
      <c r="H23" s="172">
        <v>33</v>
      </c>
      <c r="I23" s="172">
        <v>38</v>
      </c>
      <c r="J23" s="218">
        <v>-13.2</v>
      </c>
    </row>
    <row r="24" spans="2:10" s="6" customFormat="1" ht="15" customHeight="1" x14ac:dyDescent="0.2">
      <c r="B24" s="345"/>
      <c r="C24" s="342"/>
      <c r="D24" s="173" t="s">
        <v>52</v>
      </c>
      <c r="E24" s="130" t="s">
        <v>83</v>
      </c>
      <c r="F24" s="130" t="s">
        <v>83</v>
      </c>
      <c r="G24" s="189" t="s">
        <v>83</v>
      </c>
      <c r="H24" s="128">
        <v>410</v>
      </c>
      <c r="I24" s="128">
        <v>432</v>
      </c>
      <c r="J24" s="184">
        <v>-5.0999999999999996</v>
      </c>
    </row>
    <row r="25" spans="2:10" ht="15" customHeight="1" x14ac:dyDescent="0.2">
      <c r="B25" s="345"/>
      <c r="C25" s="342" t="s">
        <v>73</v>
      </c>
      <c r="D25" s="171" t="s">
        <v>33</v>
      </c>
      <c r="E25" s="172">
        <v>110</v>
      </c>
      <c r="F25" s="172">
        <v>122</v>
      </c>
      <c r="G25" s="218">
        <v>-9.8000000000000007</v>
      </c>
      <c r="H25" s="172">
        <v>73</v>
      </c>
      <c r="I25" s="172">
        <v>94</v>
      </c>
      <c r="J25" s="218">
        <v>-22.3</v>
      </c>
    </row>
    <row r="26" spans="2:10" ht="15" customHeight="1" x14ac:dyDescent="0.2">
      <c r="B26" s="345"/>
      <c r="C26" s="342"/>
      <c r="D26" s="171" t="s">
        <v>49</v>
      </c>
      <c r="E26" s="172">
        <v>17</v>
      </c>
      <c r="F26" s="172">
        <v>15</v>
      </c>
      <c r="G26" s="220" t="s">
        <v>83</v>
      </c>
      <c r="H26" s="172">
        <v>10</v>
      </c>
      <c r="I26" s="172">
        <v>25</v>
      </c>
      <c r="J26" s="220">
        <v>-60</v>
      </c>
    </row>
    <row r="27" spans="2:10" s="6" customFormat="1" ht="15" customHeight="1" x14ac:dyDescent="0.2">
      <c r="B27" s="345"/>
      <c r="C27" s="342"/>
      <c r="D27" s="173" t="s">
        <v>52</v>
      </c>
      <c r="E27" s="128">
        <v>127</v>
      </c>
      <c r="F27" s="128">
        <v>137</v>
      </c>
      <c r="G27" s="184">
        <v>-7.3</v>
      </c>
      <c r="H27" s="128">
        <v>83</v>
      </c>
      <c r="I27" s="128">
        <v>119</v>
      </c>
      <c r="J27" s="184">
        <v>-30.3</v>
      </c>
    </row>
    <row r="28" spans="2:10" ht="15" customHeight="1" x14ac:dyDescent="0.2">
      <c r="B28" s="345"/>
      <c r="C28" s="342" t="s">
        <v>47</v>
      </c>
      <c r="D28" s="171" t="s">
        <v>33</v>
      </c>
      <c r="E28" s="174" t="s">
        <v>83</v>
      </c>
      <c r="F28" s="174" t="s">
        <v>83</v>
      </c>
      <c r="G28" s="220" t="s">
        <v>83</v>
      </c>
      <c r="H28" s="172">
        <v>48</v>
      </c>
      <c r="I28" s="172">
        <v>51</v>
      </c>
      <c r="J28" s="218">
        <v>-5.9</v>
      </c>
    </row>
    <row r="29" spans="2:10" ht="15" customHeight="1" x14ac:dyDescent="0.2">
      <c r="B29" s="345"/>
      <c r="C29" s="342"/>
      <c r="D29" s="171" t="s">
        <v>49</v>
      </c>
      <c r="E29" s="174" t="s">
        <v>83</v>
      </c>
      <c r="F29" s="174" t="s">
        <v>83</v>
      </c>
      <c r="G29" s="220" t="s">
        <v>83</v>
      </c>
      <c r="H29" s="172">
        <v>9</v>
      </c>
      <c r="I29" s="172">
        <v>7</v>
      </c>
      <c r="J29" s="220" t="s">
        <v>83</v>
      </c>
    </row>
    <row r="30" spans="2:10" s="6" customFormat="1" ht="15" customHeight="1" x14ac:dyDescent="0.2">
      <c r="B30" s="345"/>
      <c r="C30" s="342"/>
      <c r="D30" s="173" t="s">
        <v>52</v>
      </c>
      <c r="E30" s="130" t="s">
        <v>83</v>
      </c>
      <c r="F30" s="130" t="s">
        <v>83</v>
      </c>
      <c r="G30" s="189" t="s">
        <v>83</v>
      </c>
      <c r="H30" s="128">
        <v>57</v>
      </c>
      <c r="I30" s="128">
        <v>58</v>
      </c>
      <c r="J30" s="184">
        <v>-1.7</v>
      </c>
    </row>
    <row r="31" spans="2:10" ht="15" customHeight="1" x14ac:dyDescent="0.2">
      <c r="B31" s="345"/>
      <c r="C31" s="342" t="s">
        <v>40</v>
      </c>
      <c r="D31" s="171" t="s">
        <v>33</v>
      </c>
      <c r="E31" s="172">
        <v>171</v>
      </c>
      <c r="F31" s="172">
        <v>131</v>
      </c>
      <c r="G31" s="218">
        <v>30.5</v>
      </c>
      <c r="H31" s="172">
        <v>200</v>
      </c>
      <c r="I31" s="172">
        <v>169</v>
      </c>
      <c r="J31" s="218">
        <v>18.3</v>
      </c>
    </row>
    <row r="32" spans="2:10" ht="15" customHeight="1" x14ac:dyDescent="0.2">
      <c r="B32" s="345"/>
      <c r="C32" s="342"/>
      <c r="D32" s="171" t="s">
        <v>49</v>
      </c>
      <c r="E32" s="172">
        <v>24</v>
      </c>
      <c r="F32" s="172">
        <v>45</v>
      </c>
      <c r="G32" s="220">
        <v>-46.7</v>
      </c>
      <c r="H32" s="172">
        <v>38</v>
      </c>
      <c r="I32" s="172">
        <v>31</v>
      </c>
      <c r="J32" s="218">
        <v>22.6</v>
      </c>
    </row>
    <row r="33" spans="2:10" s="6" customFormat="1" ht="15" customHeight="1" x14ac:dyDescent="0.2">
      <c r="B33" s="345"/>
      <c r="C33" s="342"/>
      <c r="D33" s="173" t="s">
        <v>52</v>
      </c>
      <c r="E33" s="128">
        <v>195</v>
      </c>
      <c r="F33" s="128">
        <v>176</v>
      </c>
      <c r="G33" s="184">
        <v>10.8</v>
      </c>
      <c r="H33" s="128">
        <v>238</v>
      </c>
      <c r="I33" s="128">
        <v>200</v>
      </c>
      <c r="J33" s="184">
        <v>19</v>
      </c>
    </row>
    <row r="34" spans="2:10" ht="15" customHeight="1" x14ac:dyDescent="0.2">
      <c r="B34" s="345"/>
      <c r="C34" s="342" t="s">
        <v>41</v>
      </c>
      <c r="D34" s="171" t="s">
        <v>33</v>
      </c>
      <c r="E34" s="172">
        <v>142</v>
      </c>
      <c r="F34" s="172">
        <v>106</v>
      </c>
      <c r="G34" s="218">
        <v>34</v>
      </c>
      <c r="H34" s="172">
        <v>166</v>
      </c>
      <c r="I34" s="172">
        <v>137</v>
      </c>
      <c r="J34" s="218">
        <v>21.2</v>
      </c>
    </row>
    <row r="35" spans="2:10" ht="15" customHeight="1" x14ac:dyDescent="0.2">
      <c r="B35" s="345"/>
      <c r="C35" s="342"/>
      <c r="D35" s="171" t="s">
        <v>49</v>
      </c>
      <c r="E35" s="172">
        <v>13</v>
      </c>
      <c r="F35" s="172">
        <v>8</v>
      </c>
      <c r="G35" s="220" t="s">
        <v>83</v>
      </c>
      <c r="H35" s="172">
        <v>25</v>
      </c>
      <c r="I35" s="172">
        <v>26</v>
      </c>
      <c r="J35" s="220">
        <v>-3.8</v>
      </c>
    </row>
    <row r="36" spans="2:10" s="6" customFormat="1" ht="15" customHeight="1" x14ac:dyDescent="0.2">
      <c r="B36" s="345"/>
      <c r="C36" s="342"/>
      <c r="D36" s="173" t="s">
        <v>52</v>
      </c>
      <c r="E36" s="128">
        <v>155</v>
      </c>
      <c r="F36" s="128">
        <v>114</v>
      </c>
      <c r="G36" s="184">
        <v>36</v>
      </c>
      <c r="H36" s="128">
        <v>191</v>
      </c>
      <c r="I36" s="128">
        <v>163</v>
      </c>
      <c r="J36" s="184">
        <v>17.2</v>
      </c>
    </row>
    <row r="37" spans="2:10" ht="15" customHeight="1" x14ac:dyDescent="0.2">
      <c r="B37" s="345"/>
      <c r="C37" s="342" t="s">
        <v>75</v>
      </c>
      <c r="D37" s="171" t="s">
        <v>33</v>
      </c>
      <c r="E37" s="172" t="s">
        <v>109</v>
      </c>
      <c r="F37" s="172" t="s">
        <v>109</v>
      </c>
      <c r="G37" s="221" t="s">
        <v>83</v>
      </c>
      <c r="H37" s="172" t="s">
        <v>109</v>
      </c>
      <c r="I37" s="172" t="s">
        <v>109</v>
      </c>
      <c r="J37" s="220" t="s">
        <v>83</v>
      </c>
    </row>
    <row r="38" spans="2:10" ht="15" customHeight="1" x14ac:dyDescent="0.2">
      <c r="B38" s="345"/>
      <c r="C38" s="342"/>
      <c r="D38" s="171" t="s">
        <v>49</v>
      </c>
      <c r="E38" s="172" t="s">
        <v>109</v>
      </c>
      <c r="F38" s="172" t="s">
        <v>109</v>
      </c>
      <c r="G38" s="221" t="s">
        <v>83</v>
      </c>
      <c r="H38" s="172" t="s">
        <v>109</v>
      </c>
      <c r="I38" s="172" t="s">
        <v>109</v>
      </c>
      <c r="J38" s="220" t="s">
        <v>83</v>
      </c>
    </row>
    <row r="39" spans="2:10" s="6" customFormat="1" ht="15" customHeight="1" x14ac:dyDescent="0.2">
      <c r="B39" s="345"/>
      <c r="C39" s="342"/>
      <c r="D39" s="173" t="s">
        <v>52</v>
      </c>
      <c r="E39" s="172" t="s">
        <v>109</v>
      </c>
      <c r="F39" s="172" t="s">
        <v>109</v>
      </c>
      <c r="G39" s="222" t="s">
        <v>83</v>
      </c>
      <c r="H39" s="172" t="s">
        <v>109</v>
      </c>
      <c r="I39" s="172" t="s">
        <v>109</v>
      </c>
      <c r="J39" s="189" t="s">
        <v>83</v>
      </c>
    </row>
    <row r="40" spans="2:10" ht="15" customHeight="1" x14ac:dyDescent="0.2">
      <c r="B40" s="345"/>
      <c r="C40" s="342" t="s">
        <v>78</v>
      </c>
      <c r="D40" s="171" t="s">
        <v>33</v>
      </c>
      <c r="E40" s="172" t="s">
        <v>83</v>
      </c>
      <c r="F40" s="172" t="s">
        <v>83</v>
      </c>
      <c r="G40" s="221" t="s">
        <v>83</v>
      </c>
      <c r="H40" s="172" t="s">
        <v>109</v>
      </c>
      <c r="I40" s="172" t="s">
        <v>109</v>
      </c>
      <c r="J40" s="220" t="s">
        <v>83</v>
      </c>
    </row>
    <row r="41" spans="2:10" ht="15" customHeight="1" x14ac:dyDescent="0.2">
      <c r="B41" s="345"/>
      <c r="C41" s="342"/>
      <c r="D41" s="171" t="s">
        <v>49</v>
      </c>
      <c r="E41" s="172" t="s">
        <v>83</v>
      </c>
      <c r="F41" s="172" t="s">
        <v>83</v>
      </c>
      <c r="G41" s="221" t="s">
        <v>83</v>
      </c>
      <c r="H41" s="172" t="s">
        <v>109</v>
      </c>
      <c r="I41" s="172" t="s">
        <v>109</v>
      </c>
      <c r="J41" s="220" t="s">
        <v>83</v>
      </c>
    </row>
    <row r="42" spans="2:10" s="6" customFormat="1" ht="15" customHeight="1" x14ac:dyDescent="0.2">
      <c r="B42" s="345"/>
      <c r="C42" s="342"/>
      <c r="D42" s="173" t="s">
        <v>52</v>
      </c>
      <c r="E42" s="172" t="s">
        <v>83</v>
      </c>
      <c r="F42" s="172" t="s">
        <v>83</v>
      </c>
      <c r="G42" s="222" t="s">
        <v>83</v>
      </c>
      <c r="H42" s="172" t="s">
        <v>109</v>
      </c>
      <c r="I42" s="172" t="s">
        <v>109</v>
      </c>
      <c r="J42" s="189" t="s">
        <v>83</v>
      </c>
    </row>
    <row r="43" spans="2:10" ht="15" customHeight="1" x14ac:dyDescent="0.2">
      <c r="B43" s="345"/>
      <c r="C43" s="342" t="s">
        <v>74</v>
      </c>
      <c r="D43" s="171" t="s">
        <v>33</v>
      </c>
      <c r="E43" s="172">
        <v>23</v>
      </c>
      <c r="F43" s="172">
        <v>35</v>
      </c>
      <c r="G43" s="220">
        <v>-34.299999999999997</v>
      </c>
      <c r="H43" s="172">
        <v>37</v>
      </c>
      <c r="I43" s="172">
        <v>36</v>
      </c>
      <c r="J43" s="218">
        <v>2.8</v>
      </c>
    </row>
    <row r="44" spans="2:10" ht="15" customHeight="1" x14ac:dyDescent="0.2">
      <c r="B44" s="345"/>
      <c r="C44" s="342"/>
      <c r="D44" s="171" t="s">
        <v>49</v>
      </c>
      <c r="E44" s="172">
        <v>5</v>
      </c>
      <c r="F44" s="172">
        <v>6</v>
      </c>
      <c r="G44" s="220" t="s">
        <v>83</v>
      </c>
      <c r="H44" s="172">
        <v>6</v>
      </c>
      <c r="I44" s="172">
        <v>5</v>
      </c>
      <c r="J44" s="220" t="s">
        <v>83</v>
      </c>
    </row>
    <row r="45" spans="2:10" s="6" customFormat="1" ht="15" customHeight="1" x14ac:dyDescent="0.2">
      <c r="B45" s="345"/>
      <c r="C45" s="342"/>
      <c r="D45" s="173" t="s">
        <v>52</v>
      </c>
      <c r="E45" s="128">
        <v>28</v>
      </c>
      <c r="F45" s="128">
        <v>41</v>
      </c>
      <c r="G45" s="189">
        <v>-31.7</v>
      </c>
      <c r="H45" s="128">
        <v>43</v>
      </c>
      <c r="I45" s="128">
        <v>41</v>
      </c>
      <c r="J45" s="184">
        <v>4.9000000000000004</v>
      </c>
    </row>
    <row r="46" spans="2:10" ht="15" customHeight="1" x14ac:dyDescent="0.2">
      <c r="B46" s="345"/>
      <c r="C46" s="342" t="s">
        <v>77</v>
      </c>
      <c r="D46" s="171" t="s">
        <v>33</v>
      </c>
      <c r="E46" s="174" t="s">
        <v>83</v>
      </c>
      <c r="F46" s="174" t="s">
        <v>83</v>
      </c>
      <c r="G46" s="220" t="s">
        <v>83</v>
      </c>
      <c r="H46" s="172" t="s">
        <v>109</v>
      </c>
      <c r="I46" s="172" t="s">
        <v>109</v>
      </c>
      <c r="J46" s="220" t="s">
        <v>83</v>
      </c>
    </row>
    <row r="47" spans="2:10" ht="15" customHeight="1" x14ac:dyDescent="0.2">
      <c r="B47" s="345"/>
      <c r="C47" s="342"/>
      <c r="D47" s="171" t="s">
        <v>49</v>
      </c>
      <c r="E47" s="174" t="s">
        <v>83</v>
      </c>
      <c r="F47" s="174" t="s">
        <v>83</v>
      </c>
      <c r="G47" s="220" t="s">
        <v>83</v>
      </c>
      <c r="H47" s="172" t="s">
        <v>109</v>
      </c>
      <c r="I47" s="172" t="s">
        <v>109</v>
      </c>
      <c r="J47" s="220" t="s">
        <v>83</v>
      </c>
    </row>
    <row r="48" spans="2:10" s="6" customFormat="1" ht="15" customHeight="1" x14ac:dyDescent="0.2">
      <c r="B48" s="345"/>
      <c r="C48" s="342"/>
      <c r="D48" s="173" t="s">
        <v>52</v>
      </c>
      <c r="E48" s="130" t="s">
        <v>83</v>
      </c>
      <c r="F48" s="130" t="s">
        <v>83</v>
      </c>
      <c r="G48" s="189" t="s">
        <v>83</v>
      </c>
      <c r="H48" s="128" t="s">
        <v>109</v>
      </c>
      <c r="I48" s="128" t="s">
        <v>109</v>
      </c>
      <c r="J48" s="189" t="s">
        <v>83</v>
      </c>
    </row>
    <row r="49" spans="2:10" ht="15" customHeight="1" x14ac:dyDescent="0.2">
      <c r="B49" s="345"/>
      <c r="C49" s="342" t="s">
        <v>13</v>
      </c>
      <c r="D49" s="171" t="s">
        <v>33</v>
      </c>
      <c r="E49" s="172">
        <v>10</v>
      </c>
      <c r="F49" s="172">
        <v>10</v>
      </c>
      <c r="G49" s="220" t="s">
        <v>83</v>
      </c>
      <c r="H49" s="174" t="s">
        <v>83</v>
      </c>
      <c r="I49" s="174" t="s">
        <v>83</v>
      </c>
      <c r="J49" s="220" t="s">
        <v>83</v>
      </c>
    </row>
    <row r="50" spans="2:10" ht="15" customHeight="1" x14ac:dyDescent="0.2">
      <c r="B50" s="345"/>
      <c r="C50" s="342"/>
      <c r="D50" s="171" t="s">
        <v>49</v>
      </c>
      <c r="E50" s="172">
        <v>3</v>
      </c>
      <c r="F50" s="172">
        <v>5</v>
      </c>
      <c r="G50" s="220" t="s">
        <v>83</v>
      </c>
      <c r="H50" s="174" t="s">
        <v>83</v>
      </c>
      <c r="I50" s="174" t="s">
        <v>83</v>
      </c>
      <c r="J50" s="220" t="s">
        <v>83</v>
      </c>
    </row>
    <row r="51" spans="2:10" s="6" customFormat="1" ht="15" customHeight="1" x14ac:dyDescent="0.2">
      <c r="B51" s="345"/>
      <c r="C51" s="342"/>
      <c r="D51" s="173" t="s">
        <v>52</v>
      </c>
      <c r="E51" s="128">
        <v>13</v>
      </c>
      <c r="F51" s="128">
        <v>15</v>
      </c>
      <c r="G51" s="189" t="s">
        <v>83</v>
      </c>
      <c r="H51" s="130" t="s">
        <v>83</v>
      </c>
      <c r="I51" s="130" t="s">
        <v>83</v>
      </c>
      <c r="J51" s="189" t="s">
        <v>83</v>
      </c>
    </row>
    <row r="52" spans="2:10" ht="15" customHeight="1" x14ac:dyDescent="0.2">
      <c r="B52" s="345"/>
      <c r="C52" s="342" t="s">
        <v>15</v>
      </c>
      <c r="D52" s="171" t="s">
        <v>33</v>
      </c>
      <c r="E52" s="172">
        <v>22</v>
      </c>
      <c r="F52" s="172">
        <v>15</v>
      </c>
      <c r="G52" s="218" t="s">
        <v>83</v>
      </c>
      <c r="H52" s="172">
        <v>9</v>
      </c>
      <c r="I52" s="172">
        <v>4</v>
      </c>
      <c r="J52" s="220" t="s">
        <v>83</v>
      </c>
    </row>
    <row r="53" spans="2:10" ht="15" customHeight="1" x14ac:dyDescent="0.2">
      <c r="B53" s="345"/>
      <c r="C53" s="342"/>
      <c r="D53" s="171" t="s">
        <v>49</v>
      </c>
      <c r="E53" s="172">
        <v>5</v>
      </c>
      <c r="F53" s="172">
        <v>6</v>
      </c>
      <c r="G53" s="220" t="s">
        <v>83</v>
      </c>
      <c r="H53" s="172">
        <v>1</v>
      </c>
      <c r="I53" s="172" t="s">
        <v>109</v>
      </c>
      <c r="J53" s="220" t="s">
        <v>83</v>
      </c>
    </row>
    <row r="54" spans="2:10" s="6" customFormat="1" ht="15" customHeight="1" x14ac:dyDescent="0.2">
      <c r="B54" s="345"/>
      <c r="C54" s="342"/>
      <c r="D54" s="173" t="s">
        <v>52</v>
      </c>
      <c r="E54" s="128">
        <v>27</v>
      </c>
      <c r="F54" s="128">
        <v>21</v>
      </c>
      <c r="G54" s="184" t="s">
        <v>83</v>
      </c>
      <c r="H54" s="128">
        <v>10</v>
      </c>
      <c r="I54" s="128">
        <v>4</v>
      </c>
      <c r="J54" s="189" t="s">
        <v>83</v>
      </c>
    </row>
    <row r="55" spans="2:10" ht="15" customHeight="1" x14ac:dyDescent="0.2">
      <c r="B55" s="345"/>
      <c r="C55" s="342" t="s">
        <v>87</v>
      </c>
      <c r="D55" s="171" t="s">
        <v>33</v>
      </c>
      <c r="E55" s="172">
        <v>19</v>
      </c>
      <c r="F55" s="172">
        <v>22</v>
      </c>
      <c r="G55" s="220" t="s">
        <v>83</v>
      </c>
      <c r="H55" s="172">
        <v>22</v>
      </c>
      <c r="I55" s="172">
        <v>12</v>
      </c>
      <c r="J55" s="220" t="s">
        <v>83</v>
      </c>
    </row>
    <row r="56" spans="2:10" ht="15" customHeight="1" x14ac:dyDescent="0.2">
      <c r="B56" s="345"/>
      <c r="C56" s="342"/>
      <c r="D56" s="171" t="s">
        <v>49</v>
      </c>
      <c r="E56" s="172">
        <v>8</v>
      </c>
      <c r="F56" s="172">
        <v>7</v>
      </c>
      <c r="G56" s="220" t="s">
        <v>83</v>
      </c>
      <c r="H56" s="172">
        <v>2</v>
      </c>
      <c r="I56" s="172">
        <v>2</v>
      </c>
      <c r="J56" s="220" t="s">
        <v>83</v>
      </c>
    </row>
    <row r="57" spans="2:10" s="6" customFormat="1" ht="15" customHeight="1" x14ac:dyDescent="0.2">
      <c r="B57" s="345"/>
      <c r="C57" s="342"/>
      <c r="D57" s="173" t="s">
        <v>52</v>
      </c>
      <c r="E57" s="128">
        <v>27</v>
      </c>
      <c r="F57" s="128">
        <v>29</v>
      </c>
      <c r="G57" s="189">
        <v>-6.9</v>
      </c>
      <c r="H57" s="128">
        <v>24</v>
      </c>
      <c r="I57" s="128">
        <v>14</v>
      </c>
      <c r="J57" s="189" t="s">
        <v>83</v>
      </c>
    </row>
    <row r="58" spans="2:10" s="6" customFormat="1" ht="15" customHeight="1" x14ac:dyDescent="0.2">
      <c r="B58" s="345"/>
      <c r="C58" s="339" t="s">
        <v>29</v>
      </c>
      <c r="D58" s="173" t="s">
        <v>33</v>
      </c>
      <c r="E58" s="128">
        <v>8110</v>
      </c>
      <c r="F58" s="128">
        <v>8197</v>
      </c>
      <c r="G58" s="184">
        <v>-1.1000000000000001</v>
      </c>
      <c r="H58" s="128">
        <v>8216</v>
      </c>
      <c r="I58" s="128">
        <v>8288</v>
      </c>
      <c r="J58" s="184">
        <v>-0.9</v>
      </c>
    </row>
    <row r="59" spans="2:10" s="6" customFormat="1" ht="15" customHeight="1" x14ac:dyDescent="0.2">
      <c r="B59" s="345"/>
      <c r="C59" s="343"/>
      <c r="D59" s="173" t="s">
        <v>49</v>
      </c>
      <c r="E59" s="128">
        <v>2745</v>
      </c>
      <c r="F59" s="128">
        <v>2829</v>
      </c>
      <c r="G59" s="184">
        <v>-3</v>
      </c>
      <c r="H59" s="128">
        <v>1891</v>
      </c>
      <c r="I59" s="128">
        <v>1958</v>
      </c>
      <c r="J59" s="184">
        <v>-3.4</v>
      </c>
    </row>
    <row r="60" spans="2:10" s="6" customFormat="1" ht="15" customHeight="1" x14ac:dyDescent="0.2">
      <c r="B60" s="346"/>
      <c r="C60" s="344"/>
      <c r="D60" s="173" t="s">
        <v>52</v>
      </c>
      <c r="E60" s="154">
        <v>10855</v>
      </c>
      <c r="F60" s="154">
        <v>11026</v>
      </c>
      <c r="G60" s="207">
        <v>-1.6</v>
      </c>
      <c r="H60" s="154">
        <v>10107</v>
      </c>
      <c r="I60" s="154">
        <v>10246</v>
      </c>
      <c r="J60" s="207">
        <v>-1.4</v>
      </c>
    </row>
    <row r="61" spans="2:10" ht="15" customHeight="1" x14ac:dyDescent="0.2">
      <c r="B61" s="347" t="s">
        <v>98</v>
      </c>
      <c r="C61" s="337" t="s">
        <v>11</v>
      </c>
      <c r="D61" s="171" t="s">
        <v>33</v>
      </c>
      <c r="E61" s="172">
        <v>22</v>
      </c>
      <c r="F61" s="172">
        <v>21</v>
      </c>
      <c r="G61" s="220" t="s">
        <v>83</v>
      </c>
      <c r="H61" s="172">
        <v>1</v>
      </c>
      <c r="I61" s="172">
        <v>6</v>
      </c>
      <c r="J61" s="220" t="s">
        <v>83</v>
      </c>
    </row>
    <row r="62" spans="2:10" ht="15" customHeight="1" x14ac:dyDescent="0.2">
      <c r="B62" s="348"/>
      <c r="C62" s="338"/>
      <c r="D62" s="171" t="s">
        <v>49</v>
      </c>
      <c r="E62" s="172">
        <v>6</v>
      </c>
      <c r="F62" s="172">
        <v>2</v>
      </c>
      <c r="G62" s="220" t="s">
        <v>83</v>
      </c>
      <c r="H62" s="172" t="s">
        <v>109</v>
      </c>
      <c r="I62" s="172">
        <v>2</v>
      </c>
      <c r="J62" s="220" t="s">
        <v>83</v>
      </c>
    </row>
    <row r="63" spans="2:10" s="6" customFormat="1" ht="15" customHeight="1" x14ac:dyDescent="0.2">
      <c r="B63" s="348"/>
      <c r="C63" s="338"/>
      <c r="D63" s="173" t="s">
        <v>52</v>
      </c>
      <c r="E63" s="128">
        <v>28</v>
      </c>
      <c r="F63" s="128">
        <v>23</v>
      </c>
      <c r="G63" s="184" t="s">
        <v>83</v>
      </c>
      <c r="H63" s="128">
        <v>1</v>
      </c>
      <c r="I63" s="128">
        <v>8</v>
      </c>
      <c r="J63" s="189" t="s">
        <v>83</v>
      </c>
    </row>
    <row r="64" spans="2:10" ht="15" customHeight="1" x14ac:dyDescent="0.2">
      <c r="B64" s="348"/>
      <c r="C64" s="337" t="s">
        <v>197</v>
      </c>
      <c r="D64" s="171" t="s">
        <v>33</v>
      </c>
      <c r="E64" s="172">
        <v>3</v>
      </c>
      <c r="F64" s="172">
        <v>2</v>
      </c>
      <c r="G64" s="220" t="s">
        <v>83</v>
      </c>
      <c r="H64" s="172">
        <v>1</v>
      </c>
      <c r="I64" s="172">
        <v>2</v>
      </c>
      <c r="J64" s="220" t="s">
        <v>83</v>
      </c>
    </row>
    <row r="65" spans="2:10" ht="15" customHeight="1" x14ac:dyDescent="0.2">
      <c r="B65" s="348"/>
      <c r="C65" s="338"/>
      <c r="D65" s="171" t="s">
        <v>49</v>
      </c>
      <c r="E65" s="172" t="s">
        <v>109</v>
      </c>
      <c r="F65" s="172" t="s">
        <v>109</v>
      </c>
      <c r="G65" s="220" t="s">
        <v>83</v>
      </c>
      <c r="H65" s="172" t="s">
        <v>109</v>
      </c>
      <c r="I65" s="172" t="s">
        <v>109</v>
      </c>
      <c r="J65" s="220" t="s">
        <v>83</v>
      </c>
    </row>
    <row r="66" spans="2:10" s="6" customFormat="1" ht="15" customHeight="1" x14ac:dyDescent="0.2">
      <c r="B66" s="348"/>
      <c r="C66" s="338"/>
      <c r="D66" s="173" t="s">
        <v>52</v>
      </c>
      <c r="E66" s="128">
        <v>3</v>
      </c>
      <c r="F66" s="128">
        <v>2</v>
      </c>
      <c r="G66" s="189" t="s">
        <v>83</v>
      </c>
      <c r="H66" s="128">
        <v>1</v>
      </c>
      <c r="I66" s="128">
        <v>2</v>
      </c>
      <c r="J66" s="220" t="s">
        <v>83</v>
      </c>
    </row>
    <row r="67" spans="2:10" ht="15" customHeight="1" x14ac:dyDescent="0.2">
      <c r="B67" s="348"/>
      <c r="C67" s="337" t="s">
        <v>79</v>
      </c>
      <c r="D67" s="171" t="s">
        <v>33</v>
      </c>
      <c r="E67" s="172">
        <v>90</v>
      </c>
      <c r="F67" s="172">
        <v>110</v>
      </c>
      <c r="G67" s="218">
        <v>-18.2</v>
      </c>
      <c r="H67" s="172">
        <v>31</v>
      </c>
      <c r="I67" s="172">
        <v>39</v>
      </c>
      <c r="J67" s="223">
        <v>-20.5</v>
      </c>
    </row>
    <row r="68" spans="2:10" ht="15" customHeight="1" x14ac:dyDescent="0.2">
      <c r="B68" s="348"/>
      <c r="C68" s="338"/>
      <c r="D68" s="171" t="s">
        <v>49</v>
      </c>
      <c r="E68" s="172">
        <v>27</v>
      </c>
      <c r="F68" s="172">
        <v>45</v>
      </c>
      <c r="G68" s="218">
        <v>-40</v>
      </c>
      <c r="H68" s="172">
        <v>9</v>
      </c>
      <c r="I68" s="172">
        <v>3</v>
      </c>
      <c r="J68" s="220" t="s">
        <v>83</v>
      </c>
    </row>
    <row r="69" spans="2:10" s="6" customFormat="1" ht="15" customHeight="1" x14ac:dyDescent="0.2">
      <c r="B69" s="348"/>
      <c r="C69" s="338"/>
      <c r="D69" s="173" t="s">
        <v>52</v>
      </c>
      <c r="E69" s="128">
        <v>117</v>
      </c>
      <c r="F69" s="128">
        <v>155</v>
      </c>
      <c r="G69" s="184">
        <v>-24.5</v>
      </c>
      <c r="H69" s="128">
        <v>40</v>
      </c>
      <c r="I69" s="128">
        <v>42</v>
      </c>
      <c r="J69" s="184">
        <v>-4.8</v>
      </c>
    </row>
    <row r="70" spans="2:10" ht="15" customHeight="1" x14ac:dyDescent="0.2">
      <c r="B70" s="348"/>
      <c r="C70" s="337" t="s">
        <v>12</v>
      </c>
      <c r="D70" s="171" t="s">
        <v>33</v>
      </c>
      <c r="E70" s="172">
        <v>1769</v>
      </c>
      <c r="F70" s="172">
        <v>1911</v>
      </c>
      <c r="G70" s="218">
        <v>-7.4</v>
      </c>
      <c r="H70" s="172">
        <v>1309</v>
      </c>
      <c r="I70" s="172">
        <v>1411</v>
      </c>
      <c r="J70" s="218">
        <v>-7.2</v>
      </c>
    </row>
    <row r="71" spans="2:10" ht="15" customHeight="1" x14ac:dyDescent="0.2">
      <c r="B71" s="348"/>
      <c r="C71" s="338"/>
      <c r="D71" s="171" t="s">
        <v>49</v>
      </c>
      <c r="E71" s="172">
        <v>1200</v>
      </c>
      <c r="F71" s="172">
        <v>1149</v>
      </c>
      <c r="G71" s="218">
        <v>4.4000000000000004</v>
      </c>
      <c r="H71" s="172">
        <v>482</v>
      </c>
      <c r="I71" s="172">
        <v>486</v>
      </c>
      <c r="J71" s="218">
        <v>-0.8</v>
      </c>
    </row>
    <row r="72" spans="2:10" s="6" customFormat="1" ht="15" customHeight="1" x14ac:dyDescent="0.2">
      <c r="B72" s="348"/>
      <c r="C72" s="338"/>
      <c r="D72" s="173" t="s">
        <v>52</v>
      </c>
      <c r="E72" s="128">
        <v>2969</v>
      </c>
      <c r="F72" s="128">
        <v>3060</v>
      </c>
      <c r="G72" s="184">
        <v>-3</v>
      </c>
      <c r="H72" s="128">
        <v>1791</v>
      </c>
      <c r="I72" s="128">
        <v>1897</v>
      </c>
      <c r="J72" s="184">
        <v>-5.6</v>
      </c>
    </row>
    <row r="73" spans="2:10" ht="15" customHeight="1" x14ac:dyDescent="0.2">
      <c r="B73" s="348"/>
      <c r="C73" s="337" t="s">
        <v>38</v>
      </c>
      <c r="D73" s="171" t="s">
        <v>33</v>
      </c>
      <c r="E73" s="174" t="s">
        <v>83</v>
      </c>
      <c r="F73" s="174" t="s">
        <v>83</v>
      </c>
      <c r="G73" s="220" t="s">
        <v>83</v>
      </c>
      <c r="H73" s="172">
        <v>31</v>
      </c>
      <c r="I73" s="172">
        <v>52</v>
      </c>
      <c r="J73" s="218">
        <v>-40.4</v>
      </c>
    </row>
    <row r="74" spans="2:10" ht="15" customHeight="1" x14ac:dyDescent="0.2">
      <c r="B74" s="348"/>
      <c r="C74" s="338"/>
      <c r="D74" s="171" t="s">
        <v>49</v>
      </c>
      <c r="E74" s="174" t="s">
        <v>83</v>
      </c>
      <c r="F74" s="174" t="s">
        <v>83</v>
      </c>
      <c r="G74" s="220" t="s">
        <v>83</v>
      </c>
      <c r="H74" s="172">
        <v>2</v>
      </c>
      <c r="I74" s="172">
        <v>4</v>
      </c>
      <c r="J74" s="220" t="s">
        <v>83</v>
      </c>
    </row>
    <row r="75" spans="2:10" s="6" customFormat="1" ht="15" customHeight="1" x14ac:dyDescent="0.2">
      <c r="B75" s="348"/>
      <c r="C75" s="338"/>
      <c r="D75" s="173" t="s">
        <v>52</v>
      </c>
      <c r="E75" s="130" t="s">
        <v>83</v>
      </c>
      <c r="F75" s="130" t="s">
        <v>83</v>
      </c>
      <c r="G75" s="189" t="s">
        <v>83</v>
      </c>
      <c r="H75" s="128">
        <v>33</v>
      </c>
      <c r="I75" s="128">
        <v>56</v>
      </c>
      <c r="J75" s="184">
        <v>-41.1</v>
      </c>
    </row>
    <row r="76" spans="2:10" ht="15" customHeight="1" x14ac:dyDescent="0.2">
      <c r="B76" s="348"/>
      <c r="C76" s="337" t="s">
        <v>73</v>
      </c>
      <c r="D76" s="171" t="s">
        <v>33</v>
      </c>
      <c r="E76" s="172">
        <v>27</v>
      </c>
      <c r="F76" s="172">
        <v>36</v>
      </c>
      <c r="G76" s="218">
        <v>-25</v>
      </c>
      <c r="H76" s="172">
        <v>14</v>
      </c>
      <c r="I76" s="172">
        <v>23</v>
      </c>
      <c r="J76" s="220" t="s">
        <v>83</v>
      </c>
    </row>
    <row r="77" spans="2:10" ht="15" customHeight="1" x14ac:dyDescent="0.2">
      <c r="B77" s="348"/>
      <c r="C77" s="338"/>
      <c r="D77" s="171" t="s">
        <v>49</v>
      </c>
      <c r="E77" s="172">
        <v>6</v>
      </c>
      <c r="F77" s="172">
        <v>8</v>
      </c>
      <c r="G77" s="220" t="s">
        <v>83</v>
      </c>
      <c r="H77" s="172">
        <v>1</v>
      </c>
      <c r="I77" s="172">
        <v>2</v>
      </c>
      <c r="J77" s="220" t="s">
        <v>83</v>
      </c>
    </row>
    <row r="78" spans="2:10" s="6" customFormat="1" ht="15" customHeight="1" x14ac:dyDescent="0.2">
      <c r="B78" s="348"/>
      <c r="C78" s="338"/>
      <c r="D78" s="173" t="s">
        <v>52</v>
      </c>
      <c r="E78" s="128">
        <v>33</v>
      </c>
      <c r="F78" s="128">
        <v>44</v>
      </c>
      <c r="G78" s="184">
        <v>-25</v>
      </c>
      <c r="H78" s="128">
        <v>15</v>
      </c>
      <c r="I78" s="128">
        <v>25</v>
      </c>
      <c r="J78" s="218">
        <v>-40</v>
      </c>
    </row>
    <row r="79" spans="2:10" ht="15" customHeight="1" x14ac:dyDescent="0.2">
      <c r="B79" s="348"/>
      <c r="C79" s="337" t="s">
        <v>47</v>
      </c>
      <c r="D79" s="171" t="s">
        <v>33</v>
      </c>
      <c r="E79" s="174" t="s">
        <v>83</v>
      </c>
      <c r="F79" s="174" t="s">
        <v>83</v>
      </c>
      <c r="G79" s="220" t="s">
        <v>83</v>
      </c>
      <c r="H79" s="172">
        <v>12</v>
      </c>
      <c r="I79" s="172">
        <v>7</v>
      </c>
      <c r="J79" s="220" t="s">
        <v>83</v>
      </c>
    </row>
    <row r="80" spans="2:10" ht="15" customHeight="1" x14ac:dyDescent="0.2">
      <c r="B80" s="348"/>
      <c r="C80" s="338"/>
      <c r="D80" s="171" t="s">
        <v>49</v>
      </c>
      <c r="E80" s="174" t="s">
        <v>83</v>
      </c>
      <c r="F80" s="174" t="s">
        <v>83</v>
      </c>
      <c r="G80" s="220" t="s">
        <v>83</v>
      </c>
      <c r="H80" s="172" t="s">
        <v>109</v>
      </c>
      <c r="I80" s="172" t="s">
        <v>109</v>
      </c>
      <c r="J80" s="220" t="s">
        <v>83</v>
      </c>
    </row>
    <row r="81" spans="2:10" s="6" customFormat="1" ht="15" customHeight="1" x14ac:dyDescent="0.2">
      <c r="B81" s="348"/>
      <c r="C81" s="338"/>
      <c r="D81" s="173" t="s">
        <v>52</v>
      </c>
      <c r="E81" s="130" t="s">
        <v>83</v>
      </c>
      <c r="F81" s="130" t="s">
        <v>83</v>
      </c>
      <c r="G81" s="189" t="s">
        <v>83</v>
      </c>
      <c r="H81" s="128">
        <v>12</v>
      </c>
      <c r="I81" s="128">
        <v>7</v>
      </c>
      <c r="J81" s="189" t="s">
        <v>83</v>
      </c>
    </row>
    <row r="82" spans="2:10" ht="15" customHeight="1" x14ac:dyDescent="0.2">
      <c r="B82" s="348"/>
      <c r="C82" s="337" t="s">
        <v>40</v>
      </c>
      <c r="D82" s="171" t="s">
        <v>33</v>
      </c>
      <c r="E82" s="172">
        <v>26</v>
      </c>
      <c r="F82" s="172">
        <v>25</v>
      </c>
      <c r="G82" s="220">
        <v>4</v>
      </c>
      <c r="H82" s="172">
        <v>37</v>
      </c>
      <c r="I82" s="172">
        <v>29</v>
      </c>
      <c r="J82" s="220">
        <v>27.6</v>
      </c>
    </row>
    <row r="83" spans="2:10" ht="15" customHeight="1" x14ac:dyDescent="0.2">
      <c r="B83" s="348"/>
      <c r="C83" s="338"/>
      <c r="D83" s="171" t="s">
        <v>49</v>
      </c>
      <c r="E83" s="172">
        <v>7</v>
      </c>
      <c r="F83" s="172">
        <v>28</v>
      </c>
      <c r="G83" s="220">
        <v>-75</v>
      </c>
      <c r="H83" s="172">
        <v>4</v>
      </c>
      <c r="I83" s="172">
        <v>5</v>
      </c>
      <c r="J83" s="220" t="s">
        <v>83</v>
      </c>
    </row>
    <row r="84" spans="2:10" s="6" customFormat="1" ht="15" customHeight="1" x14ac:dyDescent="0.2">
      <c r="B84" s="348"/>
      <c r="C84" s="338"/>
      <c r="D84" s="173" t="s">
        <v>52</v>
      </c>
      <c r="E84" s="128">
        <v>33</v>
      </c>
      <c r="F84" s="128">
        <v>53</v>
      </c>
      <c r="G84" s="189">
        <v>-37.700000000000003</v>
      </c>
      <c r="H84" s="128">
        <v>41</v>
      </c>
      <c r="I84" s="128">
        <v>34</v>
      </c>
      <c r="J84" s="184">
        <v>20.6</v>
      </c>
    </row>
    <row r="85" spans="2:10" ht="15" customHeight="1" x14ac:dyDescent="0.2">
      <c r="B85" s="348"/>
      <c r="C85" s="337" t="s">
        <v>41</v>
      </c>
      <c r="D85" s="171" t="s">
        <v>33</v>
      </c>
      <c r="E85" s="172">
        <v>6</v>
      </c>
      <c r="F85" s="172">
        <v>11</v>
      </c>
      <c r="G85" s="220" t="s">
        <v>83</v>
      </c>
      <c r="H85" s="172">
        <v>26</v>
      </c>
      <c r="I85" s="172">
        <v>21</v>
      </c>
      <c r="J85" s="220" t="s">
        <v>83</v>
      </c>
    </row>
    <row r="86" spans="2:10" ht="15" customHeight="1" x14ac:dyDescent="0.2">
      <c r="B86" s="348"/>
      <c r="C86" s="338"/>
      <c r="D86" s="171" t="s">
        <v>49</v>
      </c>
      <c r="E86" s="172">
        <v>3</v>
      </c>
      <c r="F86" s="172">
        <v>3</v>
      </c>
      <c r="G86" s="220" t="s">
        <v>83</v>
      </c>
      <c r="H86" s="172">
        <v>4</v>
      </c>
      <c r="I86" s="172">
        <v>5</v>
      </c>
      <c r="J86" s="220" t="s">
        <v>83</v>
      </c>
    </row>
    <row r="87" spans="2:10" s="6" customFormat="1" ht="15" customHeight="1" x14ac:dyDescent="0.2">
      <c r="B87" s="348"/>
      <c r="C87" s="338"/>
      <c r="D87" s="173" t="s">
        <v>52</v>
      </c>
      <c r="E87" s="128">
        <v>9</v>
      </c>
      <c r="F87" s="128">
        <v>14</v>
      </c>
      <c r="G87" s="189" t="s">
        <v>83</v>
      </c>
      <c r="H87" s="128">
        <v>30</v>
      </c>
      <c r="I87" s="128">
        <v>26</v>
      </c>
      <c r="J87" s="189">
        <v>15.4</v>
      </c>
    </row>
    <row r="88" spans="2:10" ht="15" customHeight="1" x14ac:dyDescent="0.2">
      <c r="B88" s="348"/>
      <c r="C88" s="337" t="s">
        <v>75</v>
      </c>
      <c r="D88" s="171" t="s">
        <v>33</v>
      </c>
      <c r="E88" s="172" t="s">
        <v>109</v>
      </c>
      <c r="F88" s="172" t="s">
        <v>109</v>
      </c>
      <c r="G88" s="218" t="s">
        <v>83</v>
      </c>
      <c r="H88" s="172" t="s">
        <v>109</v>
      </c>
      <c r="I88" s="172" t="s">
        <v>109</v>
      </c>
      <c r="J88" s="220" t="s">
        <v>83</v>
      </c>
    </row>
    <row r="89" spans="2:10" ht="15" customHeight="1" x14ac:dyDescent="0.2">
      <c r="B89" s="348"/>
      <c r="C89" s="338"/>
      <c r="D89" s="171" t="s">
        <v>49</v>
      </c>
      <c r="E89" s="172" t="s">
        <v>109</v>
      </c>
      <c r="F89" s="172" t="s">
        <v>109</v>
      </c>
      <c r="G89" s="220" t="s">
        <v>83</v>
      </c>
      <c r="H89" s="172" t="s">
        <v>109</v>
      </c>
      <c r="I89" s="172" t="s">
        <v>109</v>
      </c>
      <c r="J89" s="220" t="s">
        <v>83</v>
      </c>
    </row>
    <row r="90" spans="2:10" s="6" customFormat="1" ht="15" customHeight="1" x14ac:dyDescent="0.2">
      <c r="B90" s="348"/>
      <c r="C90" s="338"/>
      <c r="D90" s="173" t="s">
        <v>52</v>
      </c>
      <c r="E90" s="128" t="s">
        <v>109</v>
      </c>
      <c r="F90" s="172" t="s">
        <v>109</v>
      </c>
      <c r="G90" s="189" t="s">
        <v>83</v>
      </c>
      <c r="H90" s="172" t="s">
        <v>109</v>
      </c>
      <c r="I90" s="172" t="s">
        <v>109</v>
      </c>
      <c r="J90" s="189" t="s">
        <v>83</v>
      </c>
    </row>
    <row r="91" spans="2:10" ht="15" customHeight="1" x14ac:dyDescent="0.2">
      <c r="B91" s="348"/>
      <c r="C91" s="337" t="s">
        <v>78</v>
      </c>
      <c r="D91" s="171" t="s">
        <v>33</v>
      </c>
      <c r="E91" s="174" t="s">
        <v>83</v>
      </c>
      <c r="F91" s="174" t="s">
        <v>83</v>
      </c>
      <c r="G91" s="220" t="s">
        <v>83</v>
      </c>
      <c r="H91" s="172" t="s">
        <v>109</v>
      </c>
      <c r="I91" s="172" t="s">
        <v>109</v>
      </c>
      <c r="J91" s="220" t="s">
        <v>83</v>
      </c>
    </row>
    <row r="92" spans="2:10" ht="15" customHeight="1" x14ac:dyDescent="0.2">
      <c r="B92" s="348"/>
      <c r="C92" s="338"/>
      <c r="D92" s="171" t="s">
        <v>49</v>
      </c>
      <c r="E92" s="174" t="s">
        <v>83</v>
      </c>
      <c r="F92" s="174" t="s">
        <v>83</v>
      </c>
      <c r="G92" s="220" t="s">
        <v>83</v>
      </c>
      <c r="H92" s="172" t="s">
        <v>109</v>
      </c>
      <c r="I92" s="172" t="s">
        <v>109</v>
      </c>
      <c r="J92" s="220" t="s">
        <v>83</v>
      </c>
    </row>
    <row r="93" spans="2:10" s="6" customFormat="1" ht="15" customHeight="1" x14ac:dyDescent="0.2">
      <c r="B93" s="348"/>
      <c r="C93" s="338"/>
      <c r="D93" s="173" t="s">
        <v>52</v>
      </c>
      <c r="E93" s="130" t="s">
        <v>83</v>
      </c>
      <c r="F93" s="130" t="s">
        <v>83</v>
      </c>
      <c r="G93" s="189" t="s">
        <v>83</v>
      </c>
      <c r="H93" s="172" t="s">
        <v>109</v>
      </c>
      <c r="I93" s="172" t="s">
        <v>109</v>
      </c>
      <c r="J93" s="189" t="s">
        <v>83</v>
      </c>
    </row>
    <row r="94" spans="2:10" ht="15" customHeight="1" x14ac:dyDescent="0.2">
      <c r="B94" s="348"/>
      <c r="C94" s="337" t="s">
        <v>74</v>
      </c>
      <c r="D94" s="171" t="s">
        <v>33</v>
      </c>
      <c r="E94" s="172">
        <v>3</v>
      </c>
      <c r="F94" s="172">
        <v>5</v>
      </c>
      <c r="G94" s="220" t="s">
        <v>83</v>
      </c>
      <c r="H94" s="172">
        <v>5</v>
      </c>
      <c r="I94" s="172">
        <v>4</v>
      </c>
      <c r="J94" s="220" t="s">
        <v>83</v>
      </c>
    </row>
    <row r="95" spans="2:10" ht="15" customHeight="1" x14ac:dyDescent="0.2">
      <c r="B95" s="348"/>
      <c r="C95" s="338"/>
      <c r="D95" s="171" t="s">
        <v>49</v>
      </c>
      <c r="E95" s="172">
        <v>2</v>
      </c>
      <c r="F95" s="172">
        <v>1</v>
      </c>
      <c r="G95" s="220" t="s">
        <v>83</v>
      </c>
      <c r="H95" s="172">
        <v>2</v>
      </c>
      <c r="I95" s="172" t="s">
        <v>109</v>
      </c>
      <c r="J95" s="220" t="s">
        <v>83</v>
      </c>
    </row>
    <row r="96" spans="2:10" s="6" customFormat="1" ht="15" customHeight="1" x14ac:dyDescent="0.2">
      <c r="B96" s="348"/>
      <c r="C96" s="338"/>
      <c r="D96" s="173" t="s">
        <v>52</v>
      </c>
      <c r="E96" s="128">
        <v>5</v>
      </c>
      <c r="F96" s="172">
        <v>6</v>
      </c>
      <c r="G96" s="189" t="s">
        <v>83</v>
      </c>
      <c r="H96" s="128">
        <v>7</v>
      </c>
      <c r="I96" s="128">
        <v>4</v>
      </c>
      <c r="J96" s="189" t="s">
        <v>83</v>
      </c>
    </row>
    <row r="97" spans="2:10" ht="15" customHeight="1" x14ac:dyDescent="0.2">
      <c r="B97" s="348"/>
      <c r="C97" s="337" t="s">
        <v>77</v>
      </c>
      <c r="D97" s="171" t="s">
        <v>33</v>
      </c>
      <c r="E97" s="174" t="s">
        <v>83</v>
      </c>
      <c r="F97" s="174" t="s">
        <v>83</v>
      </c>
      <c r="G97" s="220" t="s">
        <v>83</v>
      </c>
      <c r="H97" s="172" t="s">
        <v>109</v>
      </c>
      <c r="I97" s="172" t="s">
        <v>109</v>
      </c>
      <c r="J97" s="220" t="s">
        <v>83</v>
      </c>
    </row>
    <row r="98" spans="2:10" ht="15" customHeight="1" x14ac:dyDescent="0.2">
      <c r="B98" s="348"/>
      <c r="C98" s="338"/>
      <c r="D98" s="171" t="s">
        <v>49</v>
      </c>
      <c r="E98" s="174" t="s">
        <v>83</v>
      </c>
      <c r="F98" s="174" t="s">
        <v>83</v>
      </c>
      <c r="G98" s="220" t="s">
        <v>83</v>
      </c>
      <c r="H98" s="172" t="s">
        <v>109</v>
      </c>
      <c r="I98" s="172" t="s">
        <v>109</v>
      </c>
      <c r="J98" s="220" t="s">
        <v>83</v>
      </c>
    </row>
    <row r="99" spans="2:10" s="6" customFormat="1" ht="15" customHeight="1" x14ac:dyDescent="0.2">
      <c r="B99" s="348"/>
      <c r="C99" s="338"/>
      <c r="D99" s="173" t="s">
        <v>52</v>
      </c>
      <c r="E99" s="130" t="s">
        <v>83</v>
      </c>
      <c r="F99" s="130" t="s">
        <v>83</v>
      </c>
      <c r="G99" s="189" t="s">
        <v>83</v>
      </c>
      <c r="H99" s="172" t="s">
        <v>109</v>
      </c>
      <c r="I99" s="172" t="s">
        <v>109</v>
      </c>
      <c r="J99" s="189" t="s">
        <v>83</v>
      </c>
    </row>
    <row r="100" spans="2:10" ht="15" customHeight="1" x14ac:dyDescent="0.2">
      <c r="B100" s="348"/>
      <c r="C100" s="337" t="s">
        <v>13</v>
      </c>
      <c r="D100" s="171" t="s">
        <v>33</v>
      </c>
      <c r="E100" s="172">
        <v>5</v>
      </c>
      <c r="F100" s="172">
        <v>4</v>
      </c>
      <c r="G100" s="220" t="s">
        <v>83</v>
      </c>
      <c r="H100" s="174" t="s">
        <v>83</v>
      </c>
      <c r="I100" s="174" t="s">
        <v>83</v>
      </c>
      <c r="J100" s="220" t="s">
        <v>83</v>
      </c>
    </row>
    <row r="101" spans="2:10" ht="15" customHeight="1" x14ac:dyDescent="0.2">
      <c r="B101" s="348"/>
      <c r="C101" s="338"/>
      <c r="D101" s="171" t="s">
        <v>49</v>
      </c>
      <c r="E101" s="172">
        <v>1</v>
      </c>
      <c r="F101" s="172">
        <v>2</v>
      </c>
      <c r="G101" s="220" t="s">
        <v>83</v>
      </c>
      <c r="H101" s="174" t="s">
        <v>83</v>
      </c>
      <c r="I101" s="174" t="s">
        <v>83</v>
      </c>
      <c r="J101" s="220" t="s">
        <v>83</v>
      </c>
    </row>
    <row r="102" spans="2:10" s="6" customFormat="1" ht="15" customHeight="1" x14ac:dyDescent="0.2">
      <c r="B102" s="348"/>
      <c r="C102" s="338"/>
      <c r="D102" s="173" t="s">
        <v>52</v>
      </c>
      <c r="E102" s="128">
        <v>6</v>
      </c>
      <c r="F102" s="128">
        <v>6</v>
      </c>
      <c r="G102" s="189" t="s">
        <v>83</v>
      </c>
      <c r="H102" s="130" t="s">
        <v>83</v>
      </c>
      <c r="I102" s="130" t="s">
        <v>83</v>
      </c>
      <c r="J102" s="189" t="s">
        <v>83</v>
      </c>
    </row>
    <row r="103" spans="2:10" ht="15" customHeight="1" x14ac:dyDescent="0.2">
      <c r="B103" s="348"/>
      <c r="C103" s="337" t="s">
        <v>15</v>
      </c>
      <c r="D103" s="171" t="s">
        <v>33</v>
      </c>
      <c r="E103" s="172">
        <v>11</v>
      </c>
      <c r="F103" s="172">
        <v>8</v>
      </c>
      <c r="G103" s="220" t="s">
        <v>83</v>
      </c>
      <c r="H103" s="172">
        <v>1</v>
      </c>
      <c r="I103" s="172" t="s">
        <v>109</v>
      </c>
      <c r="J103" s="220" t="s">
        <v>83</v>
      </c>
    </row>
    <row r="104" spans="2:10" ht="15" customHeight="1" x14ac:dyDescent="0.2">
      <c r="B104" s="348"/>
      <c r="C104" s="338"/>
      <c r="D104" s="171" t="s">
        <v>49</v>
      </c>
      <c r="E104" s="172">
        <v>3</v>
      </c>
      <c r="F104" s="172" t="s">
        <v>109</v>
      </c>
      <c r="G104" s="220" t="s">
        <v>83</v>
      </c>
      <c r="H104" s="172" t="s">
        <v>109</v>
      </c>
      <c r="I104" s="172" t="s">
        <v>109</v>
      </c>
      <c r="J104" s="220" t="s">
        <v>83</v>
      </c>
    </row>
    <row r="105" spans="2:10" s="6" customFormat="1" ht="15" customHeight="1" x14ac:dyDescent="0.2">
      <c r="B105" s="348"/>
      <c r="C105" s="338"/>
      <c r="D105" s="173" t="s">
        <v>52</v>
      </c>
      <c r="E105" s="128">
        <v>14</v>
      </c>
      <c r="F105" s="128">
        <v>8</v>
      </c>
      <c r="G105" s="189" t="s">
        <v>83</v>
      </c>
      <c r="H105" s="172">
        <v>1</v>
      </c>
      <c r="I105" s="128" t="s">
        <v>109</v>
      </c>
      <c r="J105" s="189" t="s">
        <v>83</v>
      </c>
    </row>
    <row r="106" spans="2:10" ht="15" customHeight="1" x14ac:dyDescent="0.2">
      <c r="B106" s="348"/>
      <c r="C106" s="337" t="s">
        <v>87</v>
      </c>
      <c r="D106" s="171" t="s">
        <v>33</v>
      </c>
      <c r="E106" s="172">
        <v>4</v>
      </c>
      <c r="F106" s="172">
        <v>11</v>
      </c>
      <c r="G106" s="220" t="s">
        <v>83</v>
      </c>
      <c r="H106" s="172">
        <v>4</v>
      </c>
      <c r="I106" s="172">
        <v>2</v>
      </c>
      <c r="J106" s="220" t="s">
        <v>83</v>
      </c>
    </row>
    <row r="107" spans="2:10" ht="15" customHeight="1" x14ac:dyDescent="0.2">
      <c r="B107" s="348"/>
      <c r="C107" s="338"/>
      <c r="D107" s="171" t="s">
        <v>49</v>
      </c>
      <c r="E107" s="172">
        <v>6</v>
      </c>
      <c r="F107" s="172">
        <v>4</v>
      </c>
      <c r="G107" s="220" t="s">
        <v>83</v>
      </c>
      <c r="H107" s="172" t="s">
        <v>109</v>
      </c>
      <c r="I107" s="172" t="s">
        <v>109</v>
      </c>
      <c r="J107" s="220" t="s">
        <v>83</v>
      </c>
    </row>
    <row r="108" spans="2:10" s="6" customFormat="1" ht="15" customHeight="1" x14ac:dyDescent="0.2">
      <c r="B108" s="348"/>
      <c r="C108" s="338"/>
      <c r="D108" s="173" t="s">
        <v>52</v>
      </c>
      <c r="E108" s="128">
        <v>10</v>
      </c>
      <c r="F108" s="128">
        <v>15</v>
      </c>
      <c r="G108" s="189" t="s">
        <v>83</v>
      </c>
      <c r="H108" s="128">
        <v>4</v>
      </c>
      <c r="I108" s="128">
        <v>2</v>
      </c>
      <c r="J108" s="189" t="s">
        <v>83</v>
      </c>
    </row>
    <row r="109" spans="2:10" s="6" customFormat="1" ht="15" customHeight="1" x14ac:dyDescent="0.2">
      <c r="B109" s="348"/>
      <c r="C109" s="339" t="s">
        <v>29</v>
      </c>
      <c r="D109" s="173" t="s">
        <v>33</v>
      </c>
      <c r="E109" s="128">
        <v>1966</v>
      </c>
      <c r="F109" s="128">
        <v>2144</v>
      </c>
      <c r="G109" s="184">
        <v>-8.3000000000000007</v>
      </c>
      <c r="H109" s="128">
        <v>1472</v>
      </c>
      <c r="I109" s="128">
        <v>1596</v>
      </c>
      <c r="J109" s="184">
        <v>-7.8</v>
      </c>
    </row>
    <row r="110" spans="2:10" s="6" customFormat="1" ht="15" customHeight="1" x14ac:dyDescent="0.2">
      <c r="B110" s="348"/>
      <c r="C110" s="340"/>
      <c r="D110" s="173" t="s">
        <v>49</v>
      </c>
      <c r="E110" s="128">
        <v>1261</v>
      </c>
      <c r="F110" s="128">
        <v>1242</v>
      </c>
      <c r="G110" s="184">
        <v>1.5</v>
      </c>
      <c r="H110" s="128">
        <v>504</v>
      </c>
      <c r="I110" s="128">
        <v>507</v>
      </c>
      <c r="J110" s="184">
        <v>-0.6</v>
      </c>
    </row>
    <row r="111" spans="2:10" s="6" customFormat="1" ht="15" customHeight="1" x14ac:dyDescent="0.2">
      <c r="B111" s="349"/>
      <c r="C111" s="341"/>
      <c r="D111" s="173" t="s">
        <v>52</v>
      </c>
      <c r="E111" s="128">
        <v>3227</v>
      </c>
      <c r="F111" s="128">
        <v>3386</v>
      </c>
      <c r="G111" s="184">
        <v>-4.7</v>
      </c>
      <c r="H111" s="128">
        <v>1976</v>
      </c>
      <c r="I111" s="128">
        <v>2103</v>
      </c>
      <c r="J111" s="184">
        <v>-6</v>
      </c>
    </row>
    <row r="112" spans="2:10" ht="15" customHeight="1" x14ac:dyDescent="0.2">
      <c r="B112" s="87"/>
      <c r="C112" s="86"/>
      <c r="D112" s="12"/>
      <c r="E112" s="13"/>
      <c r="F112" s="13"/>
      <c r="G112" s="14"/>
      <c r="H112" s="13"/>
      <c r="I112" s="15"/>
      <c r="J112" s="14"/>
    </row>
    <row r="113" spans="2:10" ht="15" customHeight="1" x14ac:dyDescent="0.2">
      <c r="B113" s="267" t="s">
        <v>204</v>
      </c>
      <c r="C113" s="257"/>
      <c r="D113" s="257"/>
      <c r="E113" s="257"/>
      <c r="F113" s="257"/>
      <c r="G113" s="257"/>
      <c r="H113" s="257"/>
      <c r="I113" s="257"/>
      <c r="J113" s="257"/>
    </row>
    <row r="114" spans="2:10" ht="15" customHeight="1" x14ac:dyDescent="0.2">
      <c r="B114" s="257" t="s">
        <v>140</v>
      </c>
      <c r="C114" s="257"/>
      <c r="D114" s="257"/>
      <c r="E114" s="257"/>
      <c r="F114" s="257"/>
      <c r="G114" s="257"/>
      <c r="H114" s="257"/>
      <c r="I114" s="257"/>
      <c r="J114" s="257"/>
    </row>
    <row r="115" spans="2:10" ht="15" customHeight="1" x14ac:dyDescent="0.2">
      <c r="B115" s="257" t="s">
        <v>108</v>
      </c>
      <c r="C115" s="257"/>
      <c r="D115" s="257"/>
      <c r="E115" s="257"/>
      <c r="F115" s="257"/>
      <c r="G115" s="257"/>
      <c r="H115" s="257"/>
      <c r="I115" s="257"/>
      <c r="J115" s="257"/>
    </row>
  </sheetData>
  <mergeCells count="43">
    <mergeCell ref="B7:J7"/>
    <mergeCell ref="B10:B60"/>
    <mergeCell ref="B61:B111"/>
    <mergeCell ref="C10:C12"/>
    <mergeCell ref="C13:C15"/>
    <mergeCell ref="C25:C27"/>
    <mergeCell ref="C22:C24"/>
    <mergeCell ref="C19:C21"/>
    <mergeCell ref="C16:C18"/>
    <mergeCell ref="C28:C30"/>
    <mergeCell ref="E8:G8"/>
    <mergeCell ref="H8:J8"/>
    <mergeCell ref="B115:J115"/>
    <mergeCell ref="C40:C42"/>
    <mergeCell ref="C58:C60"/>
    <mergeCell ref="C55:C57"/>
    <mergeCell ref="C61:C63"/>
    <mergeCell ref="C97:C99"/>
    <mergeCell ref="C100:C102"/>
    <mergeCell ref="C103:C105"/>
    <mergeCell ref="B113:J113"/>
    <mergeCell ref="B114:J114"/>
    <mergeCell ref="C46:C48"/>
    <mergeCell ref="C43:C45"/>
    <mergeCell ref="C88:C90"/>
    <mergeCell ref="C91:C93"/>
    <mergeCell ref="C94:C96"/>
    <mergeCell ref="B6:J6"/>
    <mergeCell ref="C106:C108"/>
    <mergeCell ref="C109:C111"/>
    <mergeCell ref="C70:C72"/>
    <mergeCell ref="C73:C75"/>
    <mergeCell ref="C76:C78"/>
    <mergeCell ref="C79:C81"/>
    <mergeCell ref="C82:C84"/>
    <mergeCell ref="C85:C87"/>
    <mergeCell ref="C64:C66"/>
    <mergeCell ref="C67:C69"/>
    <mergeCell ref="C34:C36"/>
    <mergeCell ref="C31:C33"/>
    <mergeCell ref="C52:C54"/>
    <mergeCell ref="C37:C39"/>
    <mergeCell ref="C49:C51"/>
  </mergeCells>
  <phoneticPr fontId="7" type="noConversion"/>
  <hyperlinks>
    <hyperlink ref="B2" location="Inhaltsverzeichnis!A1" display="zurück zum Inhaltsverzeichnis" xr:uid="{00000000-0004-0000-0C00-000000000000}"/>
  </hyperlinks>
  <pageMargins left="0.47244094488188981" right="0.31496062992125984" top="0.27559055118110237" bottom="0.15748031496062992" header="0.31496062992125984" footer="0.15748031496062992"/>
  <pageSetup paperSize="8" scale="67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AEAEA"/>
    <pageSetUpPr fitToPage="1"/>
  </sheetPr>
  <dimension ref="B1:T66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2"/>
    <col min="2" max="2" width="21.7109375" style="2" customWidth="1"/>
    <col min="3" max="3" width="25.7109375" style="2" customWidth="1"/>
    <col min="4" max="20" width="11.7109375" style="2" customWidth="1"/>
    <col min="21" max="16384" width="11.42578125" style="2"/>
  </cols>
  <sheetData>
    <row r="1" spans="2:20" ht="15" customHeight="1" x14ac:dyDescent="0.2"/>
    <row r="2" spans="2:20" ht="15" customHeight="1" x14ac:dyDescent="0.2">
      <c r="B2" s="93" t="s">
        <v>116</v>
      </c>
    </row>
    <row r="3" spans="2:20" ht="15" customHeight="1" x14ac:dyDescent="0.2"/>
    <row r="4" spans="2:20" ht="15" customHeight="1" x14ac:dyDescent="0.2">
      <c r="B4" s="88" t="s">
        <v>114</v>
      </c>
    </row>
    <row r="5" spans="2:20" ht="15" customHeight="1" x14ac:dyDescent="0.2">
      <c r="B5" s="88" t="s">
        <v>115</v>
      </c>
    </row>
    <row r="6" spans="2:20" s="16" customFormat="1" ht="15" customHeight="1" x14ac:dyDescent="0.2">
      <c r="B6" s="262" t="s">
        <v>176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</row>
    <row r="7" spans="2:20" s="16" customFormat="1" ht="15" customHeight="1" x14ac:dyDescent="0.2"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/>
      <c r="R7" s="352"/>
      <c r="S7" s="352"/>
      <c r="T7" s="352"/>
    </row>
    <row r="8" spans="2:20" ht="30" customHeight="1" x14ac:dyDescent="0.2">
      <c r="B8" s="166" t="s">
        <v>105</v>
      </c>
      <c r="C8" s="175" t="s">
        <v>51</v>
      </c>
      <c r="D8" s="175" t="s">
        <v>50</v>
      </c>
      <c r="E8" s="175" t="s">
        <v>88</v>
      </c>
      <c r="F8" s="175" t="s">
        <v>0</v>
      </c>
      <c r="G8" s="175" t="s">
        <v>1</v>
      </c>
      <c r="H8" s="175" t="s">
        <v>22</v>
      </c>
      <c r="I8" s="175" t="s">
        <v>2</v>
      </c>
      <c r="J8" s="175" t="s">
        <v>3</v>
      </c>
      <c r="K8" s="175" t="s">
        <v>4</v>
      </c>
      <c r="L8" s="175" t="s">
        <v>89</v>
      </c>
      <c r="M8" s="175" t="s">
        <v>91</v>
      </c>
      <c r="N8" s="175" t="s">
        <v>5</v>
      </c>
      <c r="O8" s="175" t="s">
        <v>112</v>
      </c>
      <c r="P8" s="175" t="s">
        <v>6</v>
      </c>
      <c r="Q8" s="175" t="s">
        <v>7</v>
      </c>
      <c r="R8" s="175" t="s">
        <v>70</v>
      </c>
      <c r="S8" s="175" t="s">
        <v>8</v>
      </c>
      <c r="T8" s="175" t="s">
        <v>9</v>
      </c>
    </row>
    <row r="9" spans="2:20" ht="15" customHeight="1" x14ac:dyDescent="0.2">
      <c r="B9" s="345" t="s">
        <v>202</v>
      </c>
      <c r="C9" s="175" t="s">
        <v>11</v>
      </c>
      <c r="D9" s="176">
        <v>95</v>
      </c>
      <c r="E9" s="176">
        <v>7</v>
      </c>
      <c r="F9" s="176">
        <v>18</v>
      </c>
      <c r="G9" s="176">
        <v>6</v>
      </c>
      <c r="H9" s="176">
        <v>10</v>
      </c>
      <c r="I9" s="177">
        <v>1</v>
      </c>
      <c r="J9" s="176">
        <v>3</v>
      </c>
      <c r="K9" s="176">
        <v>3</v>
      </c>
      <c r="L9" s="177">
        <v>2</v>
      </c>
      <c r="M9" s="176">
        <v>10</v>
      </c>
      <c r="N9" s="176">
        <v>17</v>
      </c>
      <c r="O9" s="176">
        <v>2</v>
      </c>
      <c r="P9" s="177">
        <v>2</v>
      </c>
      <c r="Q9" s="176">
        <v>5</v>
      </c>
      <c r="R9" s="176">
        <v>6</v>
      </c>
      <c r="S9" s="177" t="s">
        <v>109</v>
      </c>
      <c r="T9" s="176">
        <v>3</v>
      </c>
    </row>
    <row r="10" spans="2:20" ht="15" customHeight="1" x14ac:dyDescent="0.2">
      <c r="B10" s="345"/>
      <c r="C10" s="175" t="s">
        <v>81</v>
      </c>
      <c r="D10" s="176">
        <v>20</v>
      </c>
      <c r="E10" s="176">
        <v>5</v>
      </c>
      <c r="F10" s="176">
        <v>5</v>
      </c>
      <c r="G10" s="176">
        <v>1</v>
      </c>
      <c r="H10" s="177" t="s">
        <v>109</v>
      </c>
      <c r="I10" s="176" t="s">
        <v>109</v>
      </c>
      <c r="J10" s="177" t="s">
        <v>109</v>
      </c>
      <c r="K10" s="176" t="s">
        <v>109</v>
      </c>
      <c r="L10" s="177" t="s">
        <v>109</v>
      </c>
      <c r="M10" s="177" t="s">
        <v>109</v>
      </c>
      <c r="N10" s="176">
        <v>4</v>
      </c>
      <c r="O10" s="177">
        <v>2</v>
      </c>
      <c r="P10" s="177">
        <v>1</v>
      </c>
      <c r="Q10" s="176" t="s">
        <v>109</v>
      </c>
      <c r="R10" s="176" t="s">
        <v>109</v>
      </c>
      <c r="S10" s="177" t="s">
        <v>109</v>
      </c>
      <c r="T10" s="176">
        <v>2</v>
      </c>
    </row>
    <row r="11" spans="2:20" ht="15" customHeight="1" x14ac:dyDescent="0.2">
      <c r="B11" s="345"/>
      <c r="C11" s="175" t="s">
        <v>79</v>
      </c>
      <c r="D11" s="176">
        <v>549</v>
      </c>
      <c r="E11" s="176">
        <v>62</v>
      </c>
      <c r="F11" s="176">
        <v>137</v>
      </c>
      <c r="G11" s="176">
        <v>25</v>
      </c>
      <c r="H11" s="176">
        <v>20</v>
      </c>
      <c r="I11" s="176">
        <v>1</v>
      </c>
      <c r="J11" s="176">
        <v>14</v>
      </c>
      <c r="K11" s="176">
        <v>29</v>
      </c>
      <c r="L11" s="176">
        <v>5</v>
      </c>
      <c r="M11" s="176">
        <v>43</v>
      </c>
      <c r="N11" s="176">
        <v>106</v>
      </c>
      <c r="O11" s="176">
        <v>32</v>
      </c>
      <c r="P11" s="176">
        <v>6</v>
      </c>
      <c r="Q11" s="176">
        <v>37</v>
      </c>
      <c r="R11" s="176">
        <v>11</v>
      </c>
      <c r="S11" s="176">
        <v>6</v>
      </c>
      <c r="T11" s="176">
        <v>15</v>
      </c>
    </row>
    <row r="12" spans="2:20" ht="15" customHeight="1" x14ac:dyDescent="0.2">
      <c r="B12" s="345"/>
      <c r="C12" s="175" t="s">
        <v>12</v>
      </c>
      <c r="D12" s="176">
        <v>9618.9999999999982</v>
      </c>
      <c r="E12" s="176">
        <v>981</v>
      </c>
      <c r="F12" s="176">
        <v>2028</v>
      </c>
      <c r="G12" s="176">
        <v>542</v>
      </c>
      <c r="H12" s="176">
        <v>291</v>
      </c>
      <c r="I12" s="176">
        <v>89</v>
      </c>
      <c r="J12" s="176">
        <v>186</v>
      </c>
      <c r="K12" s="176">
        <v>539</v>
      </c>
      <c r="L12" s="176">
        <v>191</v>
      </c>
      <c r="M12" s="176">
        <v>724</v>
      </c>
      <c r="N12" s="176">
        <v>2030</v>
      </c>
      <c r="O12" s="176">
        <v>488</v>
      </c>
      <c r="P12" s="176">
        <v>119</v>
      </c>
      <c r="Q12" s="176">
        <v>753</v>
      </c>
      <c r="R12" s="176">
        <v>250</v>
      </c>
      <c r="S12" s="176">
        <v>126</v>
      </c>
      <c r="T12" s="176">
        <v>282</v>
      </c>
    </row>
    <row r="13" spans="2:20" ht="15" customHeight="1" x14ac:dyDescent="0.2">
      <c r="B13" s="345"/>
      <c r="C13" s="175" t="s">
        <v>38</v>
      </c>
      <c r="D13" s="177" t="s">
        <v>83</v>
      </c>
      <c r="E13" s="177" t="s">
        <v>83</v>
      </c>
      <c r="F13" s="177" t="s">
        <v>83</v>
      </c>
      <c r="G13" s="177" t="s">
        <v>83</v>
      </c>
      <c r="H13" s="177" t="s">
        <v>83</v>
      </c>
      <c r="I13" s="177" t="s">
        <v>83</v>
      </c>
      <c r="J13" s="177" t="s">
        <v>83</v>
      </c>
      <c r="K13" s="177" t="s">
        <v>83</v>
      </c>
      <c r="L13" s="177" t="s">
        <v>83</v>
      </c>
      <c r="M13" s="177" t="s">
        <v>83</v>
      </c>
      <c r="N13" s="177" t="s">
        <v>83</v>
      </c>
      <c r="O13" s="177" t="s">
        <v>83</v>
      </c>
      <c r="P13" s="177" t="s">
        <v>83</v>
      </c>
      <c r="Q13" s="177" t="s">
        <v>83</v>
      </c>
      <c r="R13" s="177" t="s">
        <v>83</v>
      </c>
      <c r="S13" s="177" t="s">
        <v>83</v>
      </c>
      <c r="T13" s="177" t="s">
        <v>83</v>
      </c>
    </row>
    <row r="14" spans="2:20" ht="15" customHeight="1" x14ac:dyDescent="0.2">
      <c r="B14" s="345"/>
      <c r="C14" s="175" t="s">
        <v>39</v>
      </c>
      <c r="D14" s="176">
        <v>127</v>
      </c>
      <c r="E14" s="176">
        <v>12</v>
      </c>
      <c r="F14" s="176">
        <v>23</v>
      </c>
      <c r="G14" s="176">
        <v>10</v>
      </c>
      <c r="H14" s="176">
        <v>2</v>
      </c>
      <c r="I14" s="176">
        <v>1</v>
      </c>
      <c r="J14" s="176" t="s">
        <v>109</v>
      </c>
      <c r="K14" s="176">
        <v>5</v>
      </c>
      <c r="L14" s="177">
        <v>1</v>
      </c>
      <c r="M14" s="176">
        <v>14</v>
      </c>
      <c r="N14" s="176">
        <v>18</v>
      </c>
      <c r="O14" s="176">
        <v>15</v>
      </c>
      <c r="P14" s="176">
        <v>4</v>
      </c>
      <c r="Q14" s="176">
        <v>8</v>
      </c>
      <c r="R14" s="176">
        <v>11</v>
      </c>
      <c r="S14" s="176">
        <v>1</v>
      </c>
      <c r="T14" s="176">
        <v>2</v>
      </c>
    </row>
    <row r="15" spans="2:20" ht="15" customHeight="1" x14ac:dyDescent="0.2">
      <c r="B15" s="345"/>
      <c r="C15" s="175" t="s">
        <v>40</v>
      </c>
      <c r="D15" s="176">
        <v>195</v>
      </c>
      <c r="E15" s="176">
        <v>14</v>
      </c>
      <c r="F15" s="176">
        <v>35</v>
      </c>
      <c r="G15" s="176">
        <v>4</v>
      </c>
      <c r="H15" s="176">
        <v>6</v>
      </c>
      <c r="I15" s="176">
        <v>1</v>
      </c>
      <c r="J15" s="177">
        <v>4</v>
      </c>
      <c r="K15" s="176">
        <v>6</v>
      </c>
      <c r="L15" s="176">
        <v>4</v>
      </c>
      <c r="M15" s="176">
        <v>15</v>
      </c>
      <c r="N15" s="176">
        <v>58</v>
      </c>
      <c r="O15" s="176">
        <v>7</v>
      </c>
      <c r="P15" s="177">
        <v>2</v>
      </c>
      <c r="Q15" s="176">
        <v>26</v>
      </c>
      <c r="R15" s="176">
        <v>7</v>
      </c>
      <c r="S15" s="176">
        <v>2</v>
      </c>
      <c r="T15" s="176">
        <v>4</v>
      </c>
    </row>
    <row r="16" spans="2:20" ht="15" customHeight="1" x14ac:dyDescent="0.2">
      <c r="B16" s="345"/>
      <c r="C16" s="175" t="s">
        <v>41</v>
      </c>
      <c r="D16" s="176">
        <v>155</v>
      </c>
      <c r="E16" s="176">
        <v>7</v>
      </c>
      <c r="F16" s="176">
        <v>31</v>
      </c>
      <c r="G16" s="176">
        <v>2</v>
      </c>
      <c r="H16" s="176">
        <v>4</v>
      </c>
      <c r="I16" s="176">
        <v>1</v>
      </c>
      <c r="J16" s="177">
        <v>3</v>
      </c>
      <c r="K16" s="176">
        <v>8</v>
      </c>
      <c r="L16" s="176">
        <v>2</v>
      </c>
      <c r="M16" s="176">
        <v>12</v>
      </c>
      <c r="N16" s="176">
        <v>44</v>
      </c>
      <c r="O16" s="176">
        <v>6</v>
      </c>
      <c r="P16" s="177">
        <v>2</v>
      </c>
      <c r="Q16" s="176">
        <v>21</v>
      </c>
      <c r="R16" s="176">
        <v>6</v>
      </c>
      <c r="S16" s="176">
        <v>2</v>
      </c>
      <c r="T16" s="176">
        <v>4</v>
      </c>
    </row>
    <row r="17" spans="2:20" ht="15" customHeight="1" x14ac:dyDescent="0.2">
      <c r="B17" s="345"/>
      <c r="C17" s="175" t="s">
        <v>42</v>
      </c>
      <c r="D17" s="177" t="s">
        <v>109</v>
      </c>
      <c r="E17" s="177" t="s">
        <v>109</v>
      </c>
      <c r="F17" s="177" t="s">
        <v>109</v>
      </c>
      <c r="G17" s="177" t="s">
        <v>109</v>
      </c>
      <c r="H17" s="177" t="s">
        <v>109</v>
      </c>
      <c r="I17" s="177" t="s">
        <v>109</v>
      </c>
      <c r="J17" s="177" t="s">
        <v>109</v>
      </c>
      <c r="K17" s="177" t="s">
        <v>109</v>
      </c>
      <c r="L17" s="177" t="s">
        <v>109</v>
      </c>
      <c r="M17" s="177" t="s">
        <v>109</v>
      </c>
      <c r="N17" s="177" t="s">
        <v>109</v>
      </c>
      <c r="O17" s="177" t="s">
        <v>109</v>
      </c>
      <c r="P17" s="177" t="s">
        <v>109</v>
      </c>
      <c r="Q17" s="177" t="s">
        <v>109</v>
      </c>
      <c r="R17" s="177" t="s">
        <v>109</v>
      </c>
      <c r="S17" s="177" t="s">
        <v>109</v>
      </c>
      <c r="T17" s="177" t="s">
        <v>109</v>
      </c>
    </row>
    <row r="18" spans="2:20" ht="15" customHeight="1" x14ac:dyDescent="0.2">
      <c r="B18" s="345"/>
      <c r="C18" s="175" t="s">
        <v>43</v>
      </c>
      <c r="D18" s="176">
        <v>28</v>
      </c>
      <c r="E18" s="176" t="s">
        <v>109</v>
      </c>
      <c r="F18" s="176">
        <v>7</v>
      </c>
      <c r="G18" s="176">
        <v>1</v>
      </c>
      <c r="H18" s="176">
        <v>2</v>
      </c>
      <c r="I18" s="177" t="s">
        <v>109</v>
      </c>
      <c r="J18" s="177" t="s">
        <v>109</v>
      </c>
      <c r="K18" s="176" t="s">
        <v>109</v>
      </c>
      <c r="L18" s="176" t="s">
        <v>109</v>
      </c>
      <c r="M18" s="176">
        <v>3</v>
      </c>
      <c r="N18" s="176">
        <v>10</v>
      </c>
      <c r="O18" s="176" t="s">
        <v>109</v>
      </c>
      <c r="P18" s="177" t="s">
        <v>109</v>
      </c>
      <c r="Q18" s="176" t="s">
        <v>109</v>
      </c>
      <c r="R18" s="176">
        <v>4</v>
      </c>
      <c r="S18" s="176">
        <v>1</v>
      </c>
      <c r="T18" s="176" t="s">
        <v>109</v>
      </c>
    </row>
    <row r="19" spans="2:20" ht="15" customHeight="1" x14ac:dyDescent="0.2">
      <c r="B19" s="345"/>
      <c r="C19" s="175" t="s">
        <v>13</v>
      </c>
      <c r="D19" s="176">
        <v>13.000000000000002</v>
      </c>
      <c r="E19" s="176">
        <v>5</v>
      </c>
      <c r="F19" s="176">
        <v>3</v>
      </c>
      <c r="G19" s="177">
        <v>1</v>
      </c>
      <c r="H19" s="177" t="s">
        <v>109</v>
      </c>
      <c r="I19" s="177" t="s">
        <v>109</v>
      </c>
      <c r="J19" s="176" t="s">
        <v>109</v>
      </c>
      <c r="K19" s="176" t="s">
        <v>109</v>
      </c>
      <c r="L19" s="177" t="s">
        <v>109</v>
      </c>
      <c r="M19" s="177" t="s">
        <v>109</v>
      </c>
      <c r="N19" s="176">
        <v>1</v>
      </c>
      <c r="O19" s="177">
        <v>1</v>
      </c>
      <c r="P19" s="177" t="s">
        <v>109</v>
      </c>
      <c r="Q19" s="177">
        <v>2</v>
      </c>
      <c r="R19" s="177" t="s">
        <v>109</v>
      </c>
      <c r="S19" s="177" t="s">
        <v>109</v>
      </c>
      <c r="T19" s="177" t="s">
        <v>109</v>
      </c>
    </row>
    <row r="20" spans="2:20" ht="15" customHeight="1" x14ac:dyDescent="0.2">
      <c r="B20" s="345"/>
      <c r="C20" s="175" t="s">
        <v>15</v>
      </c>
      <c r="D20" s="176">
        <v>27</v>
      </c>
      <c r="E20" s="176">
        <v>1</v>
      </c>
      <c r="F20" s="176">
        <v>7</v>
      </c>
      <c r="G20" s="176" t="s">
        <v>109</v>
      </c>
      <c r="H20" s="177">
        <v>1</v>
      </c>
      <c r="I20" s="177" t="s">
        <v>109</v>
      </c>
      <c r="J20" s="177">
        <v>2</v>
      </c>
      <c r="K20" s="177" t="s">
        <v>109</v>
      </c>
      <c r="L20" s="177" t="s">
        <v>109</v>
      </c>
      <c r="M20" s="176">
        <v>6</v>
      </c>
      <c r="N20" s="176">
        <v>7</v>
      </c>
      <c r="O20" s="176" t="s">
        <v>109</v>
      </c>
      <c r="P20" s="177">
        <v>1</v>
      </c>
      <c r="Q20" s="177">
        <v>1</v>
      </c>
      <c r="R20" s="176" t="s">
        <v>109</v>
      </c>
      <c r="S20" s="177">
        <v>1</v>
      </c>
      <c r="T20" s="177" t="s">
        <v>109</v>
      </c>
    </row>
    <row r="21" spans="2:20" ht="15" customHeight="1" x14ac:dyDescent="0.2">
      <c r="B21" s="345"/>
      <c r="C21" s="175" t="s">
        <v>198</v>
      </c>
      <c r="D21" s="176">
        <v>27</v>
      </c>
      <c r="E21" s="176">
        <v>10</v>
      </c>
      <c r="F21" s="176">
        <v>6</v>
      </c>
      <c r="G21" s="176">
        <v>2</v>
      </c>
      <c r="H21" s="177">
        <v>1</v>
      </c>
      <c r="I21" s="177" t="s">
        <v>109</v>
      </c>
      <c r="J21" s="177" t="s">
        <v>109</v>
      </c>
      <c r="K21" s="176">
        <v>1</v>
      </c>
      <c r="L21" s="177" t="s">
        <v>109</v>
      </c>
      <c r="M21" s="176">
        <v>1</v>
      </c>
      <c r="N21" s="176">
        <v>5</v>
      </c>
      <c r="O21" s="176">
        <v>1</v>
      </c>
      <c r="P21" s="177" t="s">
        <v>109</v>
      </c>
      <c r="Q21" s="176" t="s">
        <v>109</v>
      </c>
      <c r="R21" s="176" t="s">
        <v>109</v>
      </c>
      <c r="S21" s="177" t="s">
        <v>109</v>
      </c>
      <c r="T21" s="177" t="s">
        <v>109</v>
      </c>
    </row>
    <row r="22" spans="2:20" s="70" customFormat="1" ht="15" customHeight="1" x14ac:dyDescent="0.2">
      <c r="B22" s="345"/>
      <c r="C22" s="178" t="s">
        <v>29</v>
      </c>
      <c r="D22" s="179">
        <v>10855.000000000005</v>
      </c>
      <c r="E22" s="179">
        <v>1104</v>
      </c>
      <c r="F22" s="179">
        <v>2300</v>
      </c>
      <c r="G22" s="179">
        <v>594</v>
      </c>
      <c r="H22" s="179">
        <v>337</v>
      </c>
      <c r="I22" s="179">
        <v>94</v>
      </c>
      <c r="J22" s="179">
        <v>212</v>
      </c>
      <c r="K22" s="179">
        <v>591</v>
      </c>
      <c r="L22" s="179">
        <v>205</v>
      </c>
      <c r="M22" s="179">
        <v>828</v>
      </c>
      <c r="N22" s="179">
        <v>2299.9999999999995</v>
      </c>
      <c r="O22" s="179">
        <v>554</v>
      </c>
      <c r="P22" s="179">
        <v>137</v>
      </c>
      <c r="Q22" s="179">
        <v>853.00000000000011</v>
      </c>
      <c r="R22" s="179">
        <v>295</v>
      </c>
      <c r="S22" s="179">
        <v>139</v>
      </c>
      <c r="T22" s="179">
        <v>312.00000000000006</v>
      </c>
    </row>
    <row r="23" spans="2:20" ht="15" customHeight="1" x14ac:dyDescent="0.2">
      <c r="B23" s="350" t="s">
        <v>67</v>
      </c>
      <c r="C23" s="175" t="s">
        <v>11</v>
      </c>
      <c r="D23" s="176">
        <v>28</v>
      </c>
      <c r="E23" s="176">
        <v>1</v>
      </c>
      <c r="F23" s="176">
        <v>2</v>
      </c>
      <c r="G23" s="176">
        <v>2</v>
      </c>
      <c r="H23" s="176">
        <v>5</v>
      </c>
      <c r="I23" s="177" t="s">
        <v>109</v>
      </c>
      <c r="J23" s="176">
        <v>1</v>
      </c>
      <c r="K23" s="177">
        <v>1</v>
      </c>
      <c r="L23" s="177" t="s">
        <v>109</v>
      </c>
      <c r="M23" s="176">
        <v>5</v>
      </c>
      <c r="N23" s="176">
        <v>7</v>
      </c>
      <c r="O23" s="177" t="s">
        <v>109</v>
      </c>
      <c r="P23" s="177">
        <v>2</v>
      </c>
      <c r="Q23" s="176" t="s">
        <v>109</v>
      </c>
      <c r="R23" s="176">
        <v>2</v>
      </c>
      <c r="S23" s="177" t="s">
        <v>109</v>
      </c>
      <c r="T23" s="176" t="s">
        <v>109</v>
      </c>
    </row>
    <row r="24" spans="2:20" ht="15" customHeight="1" x14ac:dyDescent="0.2">
      <c r="B24" s="350"/>
      <c r="C24" s="175" t="s">
        <v>81</v>
      </c>
      <c r="D24" s="176">
        <v>3</v>
      </c>
      <c r="E24" s="177">
        <v>1</v>
      </c>
      <c r="F24" s="176">
        <v>1</v>
      </c>
      <c r="G24" s="177" t="s">
        <v>109</v>
      </c>
      <c r="H24" s="177" t="s">
        <v>109</v>
      </c>
      <c r="I24" s="177" t="s">
        <v>109</v>
      </c>
      <c r="J24" s="177" t="s">
        <v>109</v>
      </c>
      <c r="K24" s="177" t="s">
        <v>109</v>
      </c>
      <c r="L24" s="177" t="s">
        <v>109</v>
      </c>
      <c r="M24" s="177" t="s">
        <v>109</v>
      </c>
      <c r="N24" s="177" t="s">
        <v>109</v>
      </c>
      <c r="O24" s="177">
        <v>1</v>
      </c>
      <c r="P24" s="177" t="s">
        <v>109</v>
      </c>
      <c r="Q24" s="177" t="s">
        <v>109</v>
      </c>
      <c r="R24" s="177" t="s">
        <v>109</v>
      </c>
      <c r="S24" s="177" t="s">
        <v>109</v>
      </c>
      <c r="T24" s="177" t="s">
        <v>109</v>
      </c>
    </row>
    <row r="25" spans="2:20" ht="15" customHeight="1" x14ac:dyDescent="0.2">
      <c r="B25" s="350"/>
      <c r="C25" s="175" t="s">
        <v>79</v>
      </c>
      <c r="D25" s="176">
        <v>117</v>
      </c>
      <c r="E25" s="176">
        <v>14</v>
      </c>
      <c r="F25" s="176">
        <v>29</v>
      </c>
      <c r="G25" s="176">
        <v>5</v>
      </c>
      <c r="H25" s="176">
        <v>5</v>
      </c>
      <c r="I25" s="177" t="s">
        <v>109</v>
      </c>
      <c r="J25" s="176">
        <v>3</v>
      </c>
      <c r="K25" s="176">
        <v>3</v>
      </c>
      <c r="L25" s="177">
        <v>2</v>
      </c>
      <c r="M25" s="176">
        <v>10</v>
      </c>
      <c r="N25" s="176">
        <v>17</v>
      </c>
      <c r="O25" s="176">
        <v>5</v>
      </c>
      <c r="P25" s="176">
        <v>2</v>
      </c>
      <c r="Q25" s="176">
        <v>14</v>
      </c>
      <c r="R25" s="176">
        <v>4</v>
      </c>
      <c r="S25" s="177">
        <v>1</v>
      </c>
      <c r="T25" s="176">
        <v>3</v>
      </c>
    </row>
    <row r="26" spans="2:20" ht="15" customHeight="1" x14ac:dyDescent="0.2">
      <c r="B26" s="350"/>
      <c r="C26" s="175" t="s">
        <v>12</v>
      </c>
      <c r="D26" s="176">
        <v>2969</v>
      </c>
      <c r="E26" s="176">
        <v>305</v>
      </c>
      <c r="F26" s="176">
        <v>595</v>
      </c>
      <c r="G26" s="176">
        <v>199</v>
      </c>
      <c r="H26" s="176">
        <v>89</v>
      </c>
      <c r="I26" s="176">
        <v>25</v>
      </c>
      <c r="J26" s="176">
        <v>46</v>
      </c>
      <c r="K26" s="176">
        <v>142</v>
      </c>
      <c r="L26" s="176">
        <v>74</v>
      </c>
      <c r="M26" s="176">
        <v>201</v>
      </c>
      <c r="N26" s="176">
        <v>579</v>
      </c>
      <c r="O26" s="176">
        <v>155</v>
      </c>
      <c r="P26" s="176">
        <v>38</v>
      </c>
      <c r="Q26" s="176">
        <v>290</v>
      </c>
      <c r="R26" s="176">
        <v>95</v>
      </c>
      <c r="S26" s="176">
        <v>42</v>
      </c>
      <c r="T26" s="176">
        <v>94</v>
      </c>
    </row>
    <row r="27" spans="2:20" ht="15" customHeight="1" x14ac:dyDescent="0.2">
      <c r="B27" s="350"/>
      <c r="C27" s="175" t="s">
        <v>38</v>
      </c>
      <c r="D27" s="177" t="s">
        <v>83</v>
      </c>
      <c r="E27" s="177" t="s">
        <v>83</v>
      </c>
      <c r="F27" s="177" t="s">
        <v>83</v>
      </c>
      <c r="G27" s="177" t="s">
        <v>83</v>
      </c>
      <c r="H27" s="177" t="s">
        <v>83</v>
      </c>
      <c r="I27" s="177" t="s">
        <v>83</v>
      </c>
      <c r="J27" s="177" t="s">
        <v>83</v>
      </c>
      <c r="K27" s="177" t="s">
        <v>83</v>
      </c>
      <c r="L27" s="177" t="s">
        <v>83</v>
      </c>
      <c r="M27" s="177" t="s">
        <v>83</v>
      </c>
      <c r="N27" s="177" t="s">
        <v>83</v>
      </c>
      <c r="O27" s="177" t="s">
        <v>83</v>
      </c>
      <c r="P27" s="177" t="s">
        <v>83</v>
      </c>
      <c r="Q27" s="177" t="s">
        <v>83</v>
      </c>
      <c r="R27" s="177" t="s">
        <v>83</v>
      </c>
      <c r="S27" s="177" t="s">
        <v>83</v>
      </c>
      <c r="T27" s="177" t="s">
        <v>83</v>
      </c>
    </row>
    <row r="28" spans="2:20" ht="15" customHeight="1" x14ac:dyDescent="0.2">
      <c r="B28" s="350"/>
      <c r="C28" s="175" t="s">
        <v>39</v>
      </c>
      <c r="D28" s="176">
        <v>33</v>
      </c>
      <c r="E28" s="176">
        <v>3</v>
      </c>
      <c r="F28" s="176">
        <v>5</v>
      </c>
      <c r="G28" s="176">
        <v>3</v>
      </c>
      <c r="H28" s="176" t="s">
        <v>109</v>
      </c>
      <c r="I28" s="177" t="s">
        <v>109</v>
      </c>
      <c r="J28" s="176" t="s">
        <v>109</v>
      </c>
      <c r="K28" s="176" t="s">
        <v>109</v>
      </c>
      <c r="L28" s="177" t="s">
        <v>109</v>
      </c>
      <c r="M28" s="176">
        <v>4</v>
      </c>
      <c r="N28" s="176">
        <v>4</v>
      </c>
      <c r="O28" s="176">
        <v>8</v>
      </c>
      <c r="P28" s="177">
        <v>1</v>
      </c>
      <c r="Q28" s="176">
        <v>1</v>
      </c>
      <c r="R28" s="177">
        <v>4</v>
      </c>
      <c r="S28" s="177" t="s">
        <v>109</v>
      </c>
      <c r="T28" s="177" t="s">
        <v>109</v>
      </c>
    </row>
    <row r="29" spans="2:20" ht="15" customHeight="1" x14ac:dyDescent="0.2">
      <c r="B29" s="350"/>
      <c r="C29" s="175" t="s">
        <v>40</v>
      </c>
      <c r="D29" s="176">
        <v>33</v>
      </c>
      <c r="E29" s="176">
        <v>2</v>
      </c>
      <c r="F29" s="176">
        <v>6</v>
      </c>
      <c r="G29" s="176">
        <v>1</v>
      </c>
      <c r="H29" s="176">
        <v>1</v>
      </c>
      <c r="I29" s="177" t="s">
        <v>109</v>
      </c>
      <c r="J29" s="177" t="s">
        <v>109</v>
      </c>
      <c r="K29" s="177">
        <v>2</v>
      </c>
      <c r="L29" s="176">
        <v>2</v>
      </c>
      <c r="M29" s="176">
        <v>3</v>
      </c>
      <c r="N29" s="176">
        <v>10</v>
      </c>
      <c r="O29" s="176">
        <v>2</v>
      </c>
      <c r="P29" s="177" t="s">
        <v>109</v>
      </c>
      <c r="Q29" s="176">
        <v>4</v>
      </c>
      <c r="R29" s="176" t="s">
        <v>109</v>
      </c>
      <c r="S29" s="177" t="s">
        <v>109</v>
      </c>
      <c r="T29" s="176" t="s">
        <v>109</v>
      </c>
    </row>
    <row r="30" spans="2:20" ht="15" customHeight="1" x14ac:dyDescent="0.2">
      <c r="B30" s="350"/>
      <c r="C30" s="175" t="s">
        <v>41</v>
      </c>
      <c r="D30" s="176">
        <v>9</v>
      </c>
      <c r="E30" s="177" t="s">
        <v>109</v>
      </c>
      <c r="F30" s="176">
        <v>2</v>
      </c>
      <c r="G30" s="177" t="s">
        <v>109</v>
      </c>
      <c r="H30" s="176" t="s">
        <v>109</v>
      </c>
      <c r="I30" s="177" t="s">
        <v>109</v>
      </c>
      <c r="J30" s="177" t="s">
        <v>109</v>
      </c>
      <c r="K30" s="177">
        <v>3</v>
      </c>
      <c r="L30" s="177" t="s">
        <v>109</v>
      </c>
      <c r="M30" s="177">
        <v>1</v>
      </c>
      <c r="N30" s="176">
        <v>1</v>
      </c>
      <c r="O30" s="176">
        <v>1</v>
      </c>
      <c r="P30" s="177" t="s">
        <v>109</v>
      </c>
      <c r="Q30" s="177">
        <v>1</v>
      </c>
      <c r="R30" s="176" t="s">
        <v>109</v>
      </c>
      <c r="S30" s="177" t="s">
        <v>109</v>
      </c>
      <c r="T30" s="177" t="s">
        <v>109</v>
      </c>
    </row>
    <row r="31" spans="2:20" ht="15" customHeight="1" x14ac:dyDescent="0.2">
      <c r="B31" s="350"/>
      <c r="C31" s="175" t="s">
        <v>42</v>
      </c>
      <c r="D31" s="177" t="s">
        <v>109</v>
      </c>
      <c r="E31" s="177" t="s">
        <v>109</v>
      </c>
      <c r="F31" s="177" t="s">
        <v>109</v>
      </c>
      <c r="G31" s="177" t="s">
        <v>109</v>
      </c>
      <c r="H31" s="177" t="s">
        <v>109</v>
      </c>
      <c r="I31" s="177" t="s">
        <v>109</v>
      </c>
      <c r="J31" s="177" t="s">
        <v>109</v>
      </c>
      <c r="K31" s="177" t="s">
        <v>109</v>
      </c>
      <c r="L31" s="177" t="s">
        <v>109</v>
      </c>
      <c r="M31" s="177" t="s">
        <v>109</v>
      </c>
      <c r="N31" s="177" t="s">
        <v>109</v>
      </c>
      <c r="O31" s="177" t="s">
        <v>109</v>
      </c>
      <c r="P31" s="177" t="s">
        <v>109</v>
      </c>
      <c r="Q31" s="177" t="s">
        <v>109</v>
      </c>
      <c r="R31" s="177" t="s">
        <v>109</v>
      </c>
      <c r="S31" s="177" t="s">
        <v>109</v>
      </c>
      <c r="T31" s="177" t="s">
        <v>109</v>
      </c>
    </row>
    <row r="32" spans="2:20" ht="15" customHeight="1" x14ac:dyDescent="0.2">
      <c r="B32" s="350"/>
      <c r="C32" s="175" t="s">
        <v>43</v>
      </c>
      <c r="D32" s="176">
        <v>5</v>
      </c>
      <c r="E32" s="177" t="s">
        <v>109</v>
      </c>
      <c r="F32" s="176">
        <v>3</v>
      </c>
      <c r="G32" s="177" t="s">
        <v>109</v>
      </c>
      <c r="H32" s="177" t="s">
        <v>109</v>
      </c>
      <c r="I32" s="177" t="s">
        <v>109</v>
      </c>
      <c r="J32" s="177" t="s">
        <v>109</v>
      </c>
      <c r="K32" s="177" t="s">
        <v>109</v>
      </c>
      <c r="L32" s="177" t="s">
        <v>109</v>
      </c>
      <c r="M32" s="177" t="s">
        <v>109</v>
      </c>
      <c r="N32" s="176">
        <v>2</v>
      </c>
      <c r="O32" s="176" t="s">
        <v>109</v>
      </c>
      <c r="P32" s="177" t="s">
        <v>109</v>
      </c>
      <c r="Q32" s="176" t="s">
        <v>109</v>
      </c>
      <c r="R32" s="177" t="s">
        <v>109</v>
      </c>
      <c r="S32" s="177" t="s">
        <v>109</v>
      </c>
      <c r="T32" s="177" t="s">
        <v>109</v>
      </c>
    </row>
    <row r="33" spans="2:20" ht="15" customHeight="1" x14ac:dyDescent="0.2">
      <c r="B33" s="350"/>
      <c r="C33" s="175" t="s">
        <v>13</v>
      </c>
      <c r="D33" s="176">
        <v>6</v>
      </c>
      <c r="E33" s="176">
        <v>3</v>
      </c>
      <c r="F33" s="176" t="s">
        <v>109</v>
      </c>
      <c r="G33" s="177">
        <v>1</v>
      </c>
      <c r="H33" s="177" t="s">
        <v>109</v>
      </c>
      <c r="I33" s="177" t="s">
        <v>109</v>
      </c>
      <c r="J33" s="176" t="s">
        <v>109</v>
      </c>
      <c r="K33" s="177" t="s">
        <v>109</v>
      </c>
      <c r="L33" s="177" t="s">
        <v>109</v>
      </c>
      <c r="M33" s="177" t="s">
        <v>109</v>
      </c>
      <c r="N33" s="176" t="s">
        <v>109</v>
      </c>
      <c r="O33" s="177" t="s">
        <v>109</v>
      </c>
      <c r="P33" s="177" t="s">
        <v>109</v>
      </c>
      <c r="Q33" s="177">
        <v>2</v>
      </c>
      <c r="R33" s="177" t="s">
        <v>109</v>
      </c>
      <c r="S33" s="177" t="s">
        <v>109</v>
      </c>
      <c r="T33" s="177" t="s">
        <v>109</v>
      </c>
    </row>
    <row r="34" spans="2:20" ht="15" customHeight="1" x14ac:dyDescent="0.2">
      <c r="B34" s="350"/>
      <c r="C34" s="175" t="s">
        <v>15</v>
      </c>
      <c r="D34" s="176">
        <v>14</v>
      </c>
      <c r="E34" s="176" t="s">
        <v>109</v>
      </c>
      <c r="F34" s="176">
        <v>1</v>
      </c>
      <c r="G34" s="177" t="s">
        <v>109</v>
      </c>
      <c r="H34" s="177" t="s">
        <v>109</v>
      </c>
      <c r="I34" s="177" t="s">
        <v>109</v>
      </c>
      <c r="J34" s="177">
        <v>2</v>
      </c>
      <c r="K34" s="177" t="s">
        <v>109</v>
      </c>
      <c r="L34" s="177" t="s">
        <v>109</v>
      </c>
      <c r="M34" s="176">
        <v>5</v>
      </c>
      <c r="N34" s="176">
        <v>6</v>
      </c>
      <c r="O34" s="176" t="s">
        <v>109</v>
      </c>
      <c r="P34" s="177" t="s">
        <v>109</v>
      </c>
      <c r="Q34" s="177" t="s">
        <v>109</v>
      </c>
      <c r="R34" s="177" t="s">
        <v>109</v>
      </c>
      <c r="S34" s="177" t="s">
        <v>109</v>
      </c>
      <c r="T34" s="177" t="s">
        <v>109</v>
      </c>
    </row>
    <row r="35" spans="2:20" ht="15" customHeight="1" x14ac:dyDescent="0.2">
      <c r="B35" s="350"/>
      <c r="C35" s="175" t="s">
        <v>198</v>
      </c>
      <c r="D35" s="176">
        <v>10</v>
      </c>
      <c r="E35" s="177">
        <v>6</v>
      </c>
      <c r="F35" s="176">
        <v>2</v>
      </c>
      <c r="G35" s="177" t="s">
        <v>109</v>
      </c>
      <c r="H35" s="177" t="s">
        <v>109</v>
      </c>
      <c r="I35" s="177" t="s">
        <v>109</v>
      </c>
      <c r="J35" s="177" t="s">
        <v>109</v>
      </c>
      <c r="K35" s="176" t="s">
        <v>109</v>
      </c>
      <c r="L35" s="177" t="s">
        <v>109</v>
      </c>
      <c r="M35" s="176" t="s">
        <v>109</v>
      </c>
      <c r="N35" s="176">
        <v>2</v>
      </c>
      <c r="O35" s="176" t="s">
        <v>109</v>
      </c>
      <c r="P35" s="177" t="s">
        <v>109</v>
      </c>
      <c r="Q35" s="176" t="s">
        <v>109</v>
      </c>
      <c r="R35" s="177" t="s">
        <v>109</v>
      </c>
      <c r="S35" s="177" t="s">
        <v>109</v>
      </c>
      <c r="T35" s="177" t="s">
        <v>109</v>
      </c>
    </row>
    <row r="36" spans="2:20" s="70" customFormat="1" ht="15" customHeight="1" x14ac:dyDescent="0.2">
      <c r="B36" s="350"/>
      <c r="C36" s="178" t="s">
        <v>29</v>
      </c>
      <c r="D36" s="179">
        <v>3226.9999999999991</v>
      </c>
      <c r="E36" s="179">
        <v>334.99999999999994</v>
      </c>
      <c r="F36" s="179">
        <v>646.00000000000011</v>
      </c>
      <c r="G36" s="179">
        <v>211</v>
      </c>
      <c r="H36" s="179">
        <v>100</v>
      </c>
      <c r="I36" s="179">
        <v>25</v>
      </c>
      <c r="J36" s="179">
        <v>52</v>
      </c>
      <c r="K36" s="179">
        <v>151</v>
      </c>
      <c r="L36" s="179">
        <v>78</v>
      </c>
      <c r="M36" s="179">
        <v>229</v>
      </c>
      <c r="N36" s="179">
        <v>628</v>
      </c>
      <c r="O36" s="179">
        <v>172</v>
      </c>
      <c r="P36" s="179">
        <v>43</v>
      </c>
      <c r="Q36" s="179">
        <v>312</v>
      </c>
      <c r="R36" s="179">
        <v>105</v>
      </c>
      <c r="S36" s="179">
        <v>43</v>
      </c>
      <c r="T36" s="179">
        <v>97</v>
      </c>
    </row>
    <row r="37" spans="2:20" ht="15" customHeight="1" x14ac:dyDescent="0.2">
      <c r="B37" s="350" t="s">
        <v>68</v>
      </c>
      <c r="C37" s="175" t="s">
        <v>11</v>
      </c>
      <c r="D37" s="176">
        <v>32</v>
      </c>
      <c r="E37" s="176">
        <v>4</v>
      </c>
      <c r="F37" s="176">
        <v>8</v>
      </c>
      <c r="G37" s="177">
        <v>1</v>
      </c>
      <c r="H37" s="176">
        <v>1</v>
      </c>
      <c r="I37" s="177" t="s">
        <v>109</v>
      </c>
      <c r="J37" s="177" t="s">
        <v>109</v>
      </c>
      <c r="K37" s="176">
        <v>2</v>
      </c>
      <c r="L37" s="177">
        <v>1</v>
      </c>
      <c r="M37" s="176">
        <v>3</v>
      </c>
      <c r="N37" s="176">
        <v>6</v>
      </c>
      <c r="O37" s="176">
        <v>1</v>
      </c>
      <c r="P37" s="177" t="s">
        <v>109</v>
      </c>
      <c r="Q37" s="176">
        <v>3</v>
      </c>
      <c r="R37" s="176">
        <v>1</v>
      </c>
      <c r="S37" s="177" t="s">
        <v>109</v>
      </c>
      <c r="T37" s="176">
        <v>1</v>
      </c>
    </row>
    <row r="38" spans="2:20" ht="15" customHeight="1" x14ac:dyDescent="0.2">
      <c r="B38" s="350"/>
      <c r="C38" s="175" t="s">
        <v>81</v>
      </c>
      <c r="D38" s="176">
        <v>16</v>
      </c>
      <c r="E38" s="176">
        <v>3</v>
      </c>
      <c r="F38" s="176">
        <v>4</v>
      </c>
      <c r="G38" s="177">
        <v>1</v>
      </c>
      <c r="H38" s="177">
        <v>2</v>
      </c>
      <c r="I38" s="176" t="s">
        <v>109</v>
      </c>
      <c r="J38" s="177" t="s">
        <v>109</v>
      </c>
      <c r="K38" s="176" t="s">
        <v>109</v>
      </c>
      <c r="L38" s="177" t="s">
        <v>109</v>
      </c>
      <c r="M38" s="177" t="s">
        <v>109</v>
      </c>
      <c r="N38" s="176">
        <v>3</v>
      </c>
      <c r="O38" s="177">
        <v>1</v>
      </c>
      <c r="P38" s="177" t="s">
        <v>109</v>
      </c>
      <c r="Q38" s="177">
        <v>1</v>
      </c>
      <c r="R38" s="177" t="s">
        <v>109</v>
      </c>
      <c r="S38" s="177" t="s">
        <v>109</v>
      </c>
      <c r="T38" s="177">
        <v>1</v>
      </c>
    </row>
    <row r="39" spans="2:20" ht="15" customHeight="1" x14ac:dyDescent="0.2">
      <c r="B39" s="350"/>
      <c r="C39" s="175" t="s">
        <v>79</v>
      </c>
      <c r="D39" s="176">
        <v>364</v>
      </c>
      <c r="E39" s="176">
        <v>34</v>
      </c>
      <c r="F39" s="176">
        <v>94</v>
      </c>
      <c r="G39" s="176">
        <v>18</v>
      </c>
      <c r="H39" s="176">
        <v>12</v>
      </c>
      <c r="I39" s="176">
        <v>1</v>
      </c>
      <c r="J39" s="176">
        <v>8</v>
      </c>
      <c r="K39" s="176">
        <v>21</v>
      </c>
      <c r="L39" s="176">
        <v>1</v>
      </c>
      <c r="M39" s="176">
        <v>32</v>
      </c>
      <c r="N39" s="176">
        <v>87</v>
      </c>
      <c r="O39" s="176">
        <v>19</v>
      </c>
      <c r="P39" s="176">
        <v>2</v>
      </c>
      <c r="Q39" s="176">
        <v>14</v>
      </c>
      <c r="R39" s="176">
        <v>7</v>
      </c>
      <c r="S39" s="176">
        <v>4</v>
      </c>
      <c r="T39" s="176">
        <v>10</v>
      </c>
    </row>
    <row r="40" spans="2:20" ht="15" customHeight="1" x14ac:dyDescent="0.2">
      <c r="B40" s="350"/>
      <c r="C40" s="175" t="s">
        <v>12</v>
      </c>
      <c r="D40" s="176">
        <v>8639</v>
      </c>
      <c r="E40" s="176">
        <v>936</v>
      </c>
      <c r="F40" s="176">
        <v>1736</v>
      </c>
      <c r="G40" s="176">
        <v>469</v>
      </c>
      <c r="H40" s="176">
        <v>304</v>
      </c>
      <c r="I40" s="176">
        <v>77</v>
      </c>
      <c r="J40" s="176">
        <v>190</v>
      </c>
      <c r="K40" s="176">
        <v>469</v>
      </c>
      <c r="L40" s="176">
        <v>149</v>
      </c>
      <c r="M40" s="176">
        <v>662</v>
      </c>
      <c r="N40" s="176">
        <v>1916</v>
      </c>
      <c r="O40" s="176">
        <v>418</v>
      </c>
      <c r="P40" s="176">
        <v>104</v>
      </c>
      <c r="Q40" s="176">
        <v>603</v>
      </c>
      <c r="R40" s="176">
        <v>199</v>
      </c>
      <c r="S40" s="176">
        <v>150</v>
      </c>
      <c r="T40" s="176">
        <v>257</v>
      </c>
    </row>
    <row r="41" spans="2:20" ht="15" customHeight="1" x14ac:dyDescent="0.2">
      <c r="B41" s="350"/>
      <c r="C41" s="175" t="s">
        <v>38</v>
      </c>
      <c r="D41" s="176">
        <v>410</v>
      </c>
      <c r="E41" s="176">
        <v>40</v>
      </c>
      <c r="F41" s="176">
        <v>87</v>
      </c>
      <c r="G41" s="176">
        <v>9</v>
      </c>
      <c r="H41" s="176">
        <v>25</v>
      </c>
      <c r="I41" s="176">
        <v>5</v>
      </c>
      <c r="J41" s="176">
        <v>4</v>
      </c>
      <c r="K41" s="176">
        <v>22</v>
      </c>
      <c r="L41" s="176">
        <v>7</v>
      </c>
      <c r="M41" s="176">
        <v>55</v>
      </c>
      <c r="N41" s="176">
        <v>87</v>
      </c>
      <c r="O41" s="176">
        <v>21</v>
      </c>
      <c r="P41" s="176">
        <v>2</v>
      </c>
      <c r="Q41" s="176">
        <v>15</v>
      </c>
      <c r="R41" s="176">
        <v>15</v>
      </c>
      <c r="S41" s="176">
        <v>7</v>
      </c>
      <c r="T41" s="176">
        <v>9</v>
      </c>
    </row>
    <row r="42" spans="2:20" ht="15" customHeight="1" x14ac:dyDescent="0.2">
      <c r="B42" s="350"/>
      <c r="C42" s="175" t="s">
        <v>39</v>
      </c>
      <c r="D42" s="176">
        <v>140</v>
      </c>
      <c r="E42" s="176">
        <v>12</v>
      </c>
      <c r="F42" s="176">
        <v>22</v>
      </c>
      <c r="G42" s="176">
        <v>11</v>
      </c>
      <c r="H42" s="176">
        <v>3</v>
      </c>
      <c r="I42" s="176" t="s">
        <v>109</v>
      </c>
      <c r="J42" s="176">
        <v>1</v>
      </c>
      <c r="K42" s="176">
        <v>11</v>
      </c>
      <c r="L42" s="176">
        <v>1</v>
      </c>
      <c r="M42" s="176">
        <v>14</v>
      </c>
      <c r="N42" s="176">
        <v>34</v>
      </c>
      <c r="O42" s="176">
        <v>11</v>
      </c>
      <c r="P42" s="176">
        <v>5</v>
      </c>
      <c r="Q42" s="176">
        <v>10</v>
      </c>
      <c r="R42" s="177">
        <v>1</v>
      </c>
      <c r="S42" s="176">
        <v>3</v>
      </c>
      <c r="T42" s="176">
        <v>1</v>
      </c>
    </row>
    <row r="43" spans="2:20" ht="15" customHeight="1" x14ac:dyDescent="0.2">
      <c r="B43" s="350"/>
      <c r="C43" s="175" t="s">
        <v>40</v>
      </c>
      <c r="D43" s="176">
        <v>238</v>
      </c>
      <c r="E43" s="176">
        <v>12</v>
      </c>
      <c r="F43" s="176">
        <v>36</v>
      </c>
      <c r="G43" s="176">
        <v>2</v>
      </c>
      <c r="H43" s="176">
        <v>14</v>
      </c>
      <c r="I43" s="176">
        <v>1</v>
      </c>
      <c r="J43" s="177">
        <v>3</v>
      </c>
      <c r="K43" s="176">
        <v>17</v>
      </c>
      <c r="L43" s="176">
        <v>4</v>
      </c>
      <c r="M43" s="176">
        <v>9</v>
      </c>
      <c r="N43" s="176">
        <v>74</v>
      </c>
      <c r="O43" s="176">
        <v>9</v>
      </c>
      <c r="P43" s="177">
        <v>2</v>
      </c>
      <c r="Q43" s="176">
        <v>30</v>
      </c>
      <c r="R43" s="176">
        <v>11</v>
      </c>
      <c r="S43" s="176">
        <v>10</v>
      </c>
      <c r="T43" s="176">
        <v>4</v>
      </c>
    </row>
    <row r="44" spans="2:20" ht="15" customHeight="1" x14ac:dyDescent="0.2">
      <c r="B44" s="350"/>
      <c r="C44" s="175" t="s">
        <v>41</v>
      </c>
      <c r="D44" s="176">
        <v>191</v>
      </c>
      <c r="E44" s="176">
        <v>8</v>
      </c>
      <c r="F44" s="176">
        <v>36</v>
      </c>
      <c r="G44" s="176">
        <v>1</v>
      </c>
      <c r="H44" s="176">
        <v>11</v>
      </c>
      <c r="I44" s="176">
        <v>2</v>
      </c>
      <c r="J44" s="177">
        <v>1</v>
      </c>
      <c r="K44" s="176">
        <v>13</v>
      </c>
      <c r="L44" s="176">
        <v>2</v>
      </c>
      <c r="M44" s="176">
        <v>16</v>
      </c>
      <c r="N44" s="176">
        <v>54</v>
      </c>
      <c r="O44" s="176">
        <v>8</v>
      </c>
      <c r="P44" s="177">
        <v>1</v>
      </c>
      <c r="Q44" s="176">
        <v>19</v>
      </c>
      <c r="R44" s="176">
        <v>5</v>
      </c>
      <c r="S44" s="176">
        <v>8</v>
      </c>
      <c r="T44" s="176">
        <v>6</v>
      </c>
    </row>
    <row r="45" spans="2:20" ht="15" customHeight="1" x14ac:dyDescent="0.2">
      <c r="B45" s="350"/>
      <c r="C45" s="175" t="s">
        <v>42</v>
      </c>
      <c r="D45" s="177" t="s">
        <v>109</v>
      </c>
      <c r="E45" s="177" t="s">
        <v>109</v>
      </c>
      <c r="F45" s="177" t="s">
        <v>109</v>
      </c>
      <c r="G45" s="177" t="s">
        <v>109</v>
      </c>
      <c r="H45" s="177" t="s">
        <v>109</v>
      </c>
      <c r="I45" s="177" t="s">
        <v>109</v>
      </c>
      <c r="J45" s="177" t="s">
        <v>109</v>
      </c>
      <c r="K45" s="177" t="s">
        <v>109</v>
      </c>
      <c r="L45" s="177" t="s">
        <v>109</v>
      </c>
      <c r="M45" s="177" t="s">
        <v>109</v>
      </c>
      <c r="N45" s="177" t="s">
        <v>109</v>
      </c>
      <c r="O45" s="177" t="s">
        <v>109</v>
      </c>
      <c r="P45" s="177" t="s">
        <v>109</v>
      </c>
      <c r="Q45" s="177" t="s">
        <v>109</v>
      </c>
      <c r="R45" s="177" t="s">
        <v>109</v>
      </c>
      <c r="S45" s="177" t="s">
        <v>109</v>
      </c>
      <c r="T45" s="177" t="s">
        <v>109</v>
      </c>
    </row>
    <row r="46" spans="2:20" ht="15" customHeight="1" x14ac:dyDescent="0.2">
      <c r="B46" s="350"/>
      <c r="C46" s="175" t="s">
        <v>43</v>
      </c>
      <c r="D46" s="176">
        <v>43</v>
      </c>
      <c r="E46" s="176" t="s">
        <v>109</v>
      </c>
      <c r="F46" s="176">
        <v>8</v>
      </c>
      <c r="G46" s="176">
        <v>2</v>
      </c>
      <c r="H46" s="176">
        <v>4</v>
      </c>
      <c r="I46" s="177" t="s">
        <v>109</v>
      </c>
      <c r="J46" s="177" t="s">
        <v>109</v>
      </c>
      <c r="K46" s="176">
        <v>3</v>
      </c>
      <c r="L46" s="176">
        <v>1</v>
      </c>
      <c r="M46" s="176">
        <v>3</v>
      </c>
      <c r="N46" s="176">
        <v>11</v>
      </c>
      <c r="O46" s="176" t="s">
        <v>109</v>
      </c>
      <c r="P46" s="177" t="s">
        <v>109</v>
      </c>
      <c r="Q46" s="176">
        <v>4</v>
      </c>
      <c r="R46" s="176">
        <v>5</v>
      </c>
      <c r="S46" s="176">
        <v>2</v>
      </c>
      <c r="T46" s="176" t="s">
        <v>109</v>
      </c>
    </row>
    <row r="47" spans="2:20" ht="15" customHeight="1" x14ac:dyDescent="0.2">
      <c r="B47" s="350"/>
      <c r="C47" s="175" t="s">
        <v>13</v>
      </c>
      <c r="D47" s="177" t="s">
        <v>83</v>
      </c>
      <c r="E47" s="177" t="s">
        <v>83</v>
      </c>
      <c r="F47" s="177" t="s">
        <v>83</v>
      </c>
      <c r="G47" s="177" t="s">
        <v>83</v>
      </c>
      <c r="H47" s="177" t="s">
        <v>83</v>
      </c>
      <c r="I47" s="177" t="s">
        <v>83</v>
      </c>
      <c r="J47" s="177" t="s">
        <v>83</v>
      </c>
      <c r="K47" s="177" t="s">
        <v>83</v>
      </c>
      <c r="L47" s="177" t="s">
        <v>83</v>
      </c>
      <c r="M47" s="177" t="s">
        <v>83</v>
      </c>
      <c r="N47" s="177" t="s">
        <v>83</v>
      </c>
      <c r="O47" s="177" t="s">
        <v>83</v>
      </c>
      <c r="P47" s="177" t="s">
        <v>83</v>
      </c>
      <c r="Q47" s="177" t="s">
        <v>83</v>
      </c>
      <c r="R47" s="177" t="s">
        <v>83</v>
      </c>
      <c r="S47" s="177" t="s">
        <v>83</v>
      </c>
      <c r="T47" s="177" t="s">
        <v>83</v>
      </c>
    </row>
    <row r="48" spans="2:20" ht="15" customHeight="1" x14ac:dyDescent="0.2">
      <c r="B48" s="350"/>
      <c r="C48" s="175" t="s">
        <v>15</v>
      </c>
      <c r="D48" s="176">
        <v>10</v>
      </c>
      <c r="E48" s="177">
        <v>1</v>
      </c>
      <c r="F48" s="176">
        <v>3</v>
      </c>
      <c r="G48" s="177" t="s">
        <v>109</v>
      </c>
      <c r="H48" s="177">
        <v>1</v>
      </c>
      <c r="I48" s="177" t="s">
        <v>109</v>
      </c>
      <c r="J48" s="177" t="s">
        <v>109</v>
      </c>
      <c r="K48" s="177" t="s">
        <v>109</v>
      </c>
      <c r="L48" s="177" t="s">
        <v>109</v>
      </c>
      <c r="M48" s="176">
        <v>1</v>
      </c>
      <c r="N48" s="177">
        <v>1</v>
      </c>
      <c r="O48" s="177" t="s">
        <v>109</v>
      </c>
      <c r="P48" s="177">
        <v>2</v>
      </c>
      <c r="Q48" s="177" t="s">
        <v>109</v>
      </c>
      <c r="R48" s="176" t="s">
        <v>109</v>
      </c>
      <c r="S48" s="177">
        <v>1</v>
      </c>
      <c r="T48" s="177" t="s">
        <v>109</v>
      </c>
    </row>
    <row r="49" spans="2:20" ht="15" customHeight="1" x14ac:dyDescent="0.2">
      <c r="B49" s="350"/>
      <c r="C49" s="175" t="s">
        <v>198</v>
      </c>
      <c r="D49" s="176">
        <v>24.000000000000004</v>
      </c>
      <c r="E49" s="176">
        <v>5</v>
      </c>
      <c r="F49" s="176">
        <v>5</v>
      </c>
      <c r="G49" s="177">
        <v>3</v>
      </c>
      <c r="H49" s="177">
        <v>1</v>
      </c>
      <c r="I49" s="177" t="s">
        <v>109</v>
      </c>
      <c r="J49" s="177" t="s">
        <v>109</v>
      </c>
      <c r="K49" s="176" t="s">
        <v>109</v>
      </c>
      <c r="L49" s="177" t="s">
        <v>109</v>
      </c>
      <c r="M49" s="176">
        <v>1</v>
      </c>
      <c r="N49" s="176">
        <v>6</v>
      </c>
      <c r="O49" s="176">
        <v>3</v>
      </c>
      <c r="P49" s="177" t="s">
        <v>109</v>
      </c>
      <c r="Q49" s="177" t="s">
        <v>109</v>
      </c>
      <c r="R49" s="177" t="s">
        <v>109</v>
      </c>
      <c r="S49" s="177" t="s">
        <v>109</v>
      </c>
      <c r="T49" s="177" t="s">
        <v>109</v>
      </c>
    </row>
    <row r="50" spans="2:20" s="70" customFormat="1" ht="15" customHeight="1" x14ac:dyDescent="0.2">
      <c r="B50" s="350"/>
      <c r="C50" s="178" t="s">
        <v>29</v>
      </c>
      <c r="D50" s="179">
        <v>10107.000000000002</v>
      </c>
      <c r="E50" s="179">
        <v>1055.0000000000002</v>
      </c>
      <c r="F50" s="179">
        <v>2038.9999999999995</v>
      </c>
      <c r="G50" s="179">
        <v>517</v>
      </c>
      <c r="H50" s="179">
        <v>378</v>
      </c>
      <c r="I50" s="179">
        <v>86</v>
      </c>
      <c r="J50" s="179">
        <v>207</v>
      </c>
      <c r="K50" s="179">
        <v>558</v>
      </c>
      <c r="L50" s="179">
        <v>166</v>
      </c>
      <c r="M50" s="179">
        <v>796</v>
      </c>
      <c r="N50" s="179">
        <v>2278.9999999999995</v>
      </c>
      <c r="O50" s="179">
        <v>491.00000000000011</v>
      </c>
      <c r="P50" s="179">
        <v>118.00000000000001</v>
      </c>
      <c r="Q50" s="179">
        <v>699</v>
      </c>
      <c r="R50" s="179">
        <v>244.00000000000003</v>
      </c>
      <c r="S50" s="179">
        <v>184.99999999999997</v>
      </c>
      <c r="T50" s="179">
        <v>289</v>
      </c>
    </row>
    <row r="51" spans="2:20" ht="15" customHeight="1" x14ac:dyDescent="0.2">
      <c r="B51" s="350" t="s">
        <v>69</v>
      </c>
      <c r="C51" s="175" t="s">
        <v>11</v>
      </c>
      <c r="D51" s="176">
        <v>1</v>
      </c>
      <c r="E51" s="176" t="s">
        <v>109</v>
      </c>
      <c r="F51" s="176">
        <v>1</v>
      </c>
      <c r="G51" s="177" t="s">
        <v>109</v>
      </c>
      <c r="H51" s="176" t="s">
        <v>109</v>
      </c>
      <c r="I51" s="177" t="s">
        <v>109</v>
      </c>
      <c r="J51" s="177" t="s">
        <v>109</v>
      </c>
      <c r="K51" s="177" t="s">
        <v>109</v>
      </c>
      <c r="L51" s="177" t="s">
        <v>109</v>
      </c>
      <c r="M51" s="176" t="s">
        <v>109</v>
      </c>
      <c r="N51" s="177" t="s">
        <v>109</v>
      </c>
      <c r="O51" s="177" t="s">
        <v>109</v>
      </c>
      <c r="P51" s="177" t="s">
        <v>109</v>
      </c>
      <c r="Q51" s="177" t="s">
        <v>109</v>
      </c>
      <c r="R51" s="176" t="s">
        <v>109</v>
      </c>
      <c r="S51" s="177" t="s">
        <v>109</v>
      </c>
      <c r="T51" s="177" t="s">
        <v>109</v>
      </c>
    </row>
    <row r="52" spans="2:20" ht="15" customHeight="1" x14ac:dyDescent="0.2">
      <c r="B52" s="350"/>
      <c r="C52" s="175" t="s">
        <v>81</v>
      </c>
      <c r="D52" s="176">
        <v>1</v>
      </c>
      <c r="E52" s="176" t="s">
        <v>109</v>
      </c>
      <c r="F52" s="177">
        <v>1</v>
      </c>
      <c r="G52" s="177" t="s">
        <v>109</v>
      </c>
      <c r="H52" s="177" t="s">
        <v>109</v>
      </c>
      <c r="I52" s="177" t="s">
        <v>109</v>
      </c>
      <c r="J52" s="177" t="s">
        <v>109</v>
      </c>
      <c r="K52" s="177" t="s">
        <v>109</v>
      </c>
      <c r="L52" s="177" t="s">
        <v>109</v>
      </c>
      <c r="M52" s="177" t="s">
        <v>109</v>
      </c>
      <c r="N52" s="176" t="s">
        <v>109</v>
      </c>
      <c r="O52" s="177" t="s">
        <v>109</v>
      </c>
      <c r="P52" s="177" t="s">
        <v>109</v>
      </c>
      <c r="Q52" s="177" t="s">
        <v>109</v>
      </c>
      <c r="R52" s="177" t="s">
        <v>109</v>
      </c>
      <c r="S52" s="177" t="s">
        <v>109</v>
      </c>
      <c r="T52" s="177" t="s">
        <v>109</v>
      </c>
    </row>
    <row r="53" spans="2:20" ht="15" customHeight="1" x14ac:dyDescent="0.2">
      <c r="B53" s="350"/>
      <c r="C53" s="175" t="s">
        <v>79</v>
      </c>
      <c r="D53" s="176">
        <v>40</v>
      </c>
      <c r="E53" s="176">
        <v>2</v>
      </c>
      <c r="F53" s="176">
        <v>14</v>
      </c>
      <c r="G53" s="177">
        <v>1</v>
      </c>
      <c r="H53" s="176">
        <v>3</v>
      </c>
      <c r="I53" s="177" t="s">
        <v>109</v>
      </c>
      <c r="J53" s="177" t="s">
        <v>109</v>
      </c>
      <c r="K53" s="176">
        <v>2</v>
      </c>
      <c r="L53" s="176" t="s">
        <v>109</v>
      </c>
      <c r="M53" s="176">
        <v>3</v>
      </c>
      <c r="N53" s="176">
        <v>7</v>
      </c>
      <c r="O53" s="176">
        <v>1</v>
      </c>
      <c r="P53" s="177" t="s">
        <v>109</v>
      </c>
      <c r="Q53" s="176">
        <v>3</v>
      </c>
      <c r="R53" s="177">
        <v>3</v>
      </c>
      <c r="S53" s="176" t="s">
        <v>109</v>
      </c>
      <c r="T53" s="177">
        <v>1</v>
      </c>
    </row>
    <row r="54" spans="2:20" ht="15" customHeight="1" x14ac:dyDescent="0.2">
      <c r="B54" s="350"/>
      <c r="C54" s="175" t="s">
        <v>12</v>
      </c>
      <c r="D54" s="176">
        <v>1791</v>
      </c>
      <c r="E54" s="176">
        <v>151</v>
      </c>
      <c r="F54" s="176">
        <v>286</v>
      </c>
      <c r="G54" s="176">
        <v>121</v>
      </c>
      <c r="H54" s="176">
        <v>108</v>
      </c>
      <c r="I54" s="176">
        <v>17</v>
      </c>
      <c r="J54" s="176">
        <v>50</v>
      </c>
      <c r="K54" s="176">
        <v>69</v>
      </c>
      <c r="L54" s="176">
        <v>45</v>
      </c>
      <c r="M54" s="176">
        <v>136</v>
      </c>
      <c r="N54" s="176">
        <v>396</v>
      </c>
      <c r="O54" s="176">
        <v>72</v>
      </c>
      <c r="P54" s="176">
        <v>17</v>
      </c>
      <c r="Q54" s="176">
        <v>159</v>
      </c>
      <c r="R54" s="176">
        <v>61</v>
      </c>
      <c r="S54" s="176">
        <v>30</v>
      </c>
      <c r="T54" s="176">
        <v>73</v>
      </c>
    </row>
    <row r="55" spans="2:20" ht="15" customHeight="1" x14ac:dyDescent="0.2">
      <c r="B55" s="350"/>
      <c r="C55" s="175" t="s">
        <v>38</v>
      </c>
      <c r="D55" s="176">
        <v>32.999999999999993</v>
      </c>
      <c r="E55" s="176">
        <v>2</v>
      </c>
      <c r="F55" s="176">
        <v>5</v>
      </c>
      <c r="G55" s="176">
        <v>1</v>
      </c>
      <c r="H55" s="176">
        <v>2</v>
      </c>
      <c r="I55" s="177">
        <v>1</v>
      </c>
      <c r="J55" s="177" t="s">
        <v>109</v>
      </c>
      <c r="K55" s="176">
        <v>1</v>
      </c>
      <c r="L55" s="176">
        <v>1</v>
      </c>
      <c r="M55" s="176">
        <v>5</v>
      </c>
      <c r="N55" s="176">
        <v>8</v>
      </c>
      <c r="O55" s="176">
        <v>2</v>
      </c>
      <c r="P55" s="176" t="s">
        <v>109</v>
      </c>
      <c r="Q55" s="176">
        <v>2</v>
      </c>
      <c r="R55" s="176">
        <v>1</v>
      </c>
      <c r="S55" s="177">
        <v>1</v>
      </c>
      <c r="T55" s="176">
        <v>1</v>
      </c>
    </row>
    <row r="56" spans="2:20" ht="15" customHeight="1" x14ac:dyDescent="0.2">
      <c r="B56" s="350"/>
      <c r="C56" s="175" t="s">
        <v>39</v>
      </c>
      <c r="D56" s="176">
        <v>27</v>
      </c>
      <c r="E56" s="176">
        <v>2</v>
      </c>
      <c r="F56" s="176">
        <v>5</v>
      </c>
      <c r="G56" s="176">
        <v>1</v>
      </c>
      <c r="H56" s="176">
        <v>1</v>
      </c>
      <c r="I56" s="177" t="s">
        <v>109</v>
      </c>
      <c r="J56" s="177" t="s">
        <v>109</v>
      </c>
      <c r="K56" s="176">
        <v>1</v>
      </c>
      <c r="L56" s="176" t="s">
        <v>109</v>
      </c>
      <c r="M56" s="176">
        <v>3</v>
      </c>
      <c r="N56" s="176">
        <v>7</v>
      </c>
      <c r="O56" s="177">
        <v>4</v>
      </c>
      <c r="P56" s="177" t="s">
        <v>109</v>
      </c>
      <c r="Q56" s="176">
        <v>1</v>
      </c>
      <c r="R56" s="177" t="s">
        <v>109</v>
      </c>
      <c r="S56" s="176">
        <v>2</v>
      </c>
      <c r="T56" s="177" t="s">
        <v>109</v>
      </c>
    </row>
    <row r="57" spans="2:20" ht="15" customHeight="1" x14ac:dyDescent="0.2">
      <c r="B57" s="350"/>
      <c r="C57" s="175" t="s">
        <v>40</v>
      </c>
      <c r="D57" s="176">
        <v>41</v>
      </c>
      <c r="E57" s="176" t="s">
        <v>109</v>
      </c>
      <c r="F57" s="176">
        <v>3</v>
      </c>
      <c r="G57" s="177">
        <v>1</v>
      </c>
      <c r="H57" s="177">
        <v>2</v>
      </c>
      <c r="I57" s="177" t="s">
        <v>109</v>
      </c>
      <c r="J57" s="177" t="s">
        <v>109</v>
      </c>
      <c r="K57" s="177">
        <v>4</v>
      </c>
      <c r="L57" s="176">
        <v>1</v>
      </c>
      <c r="M57" s="176" t="s">
        <v>109</v>
      </c>
      <c r="N57" s="176">
        <v>15</v>
      </c>
      <c r="O57" s="176">
        <v>1</v>
      </c>
      <c r="P57" s="177" t="s">
        <v>109</v>
      </c>
      <c r="Q57" s="176">
        <v>6</v>
      </c>
      <c r="R57" s="176">
        <v>5</v>
      </c>
      <c r="S57" s="177">
        <v>2</v>
      </c>
      <c r="T57" s="176">
        <v>1</v>
      </c>
    </row>
    <row r="58" spans="2:20" ht="15" customHeight="1" x14ac:dyDescent="0.2">
      <c r="B58" s="350"/>
      <c r="C58" s="175" t="s">
        <v>41</v>
      </c>
      <c r="D58" s="176">
        <v>30</v>
      </c>
      <c r="E58" s="176">
        <v>1</v>
      </c>
      <c r="F58" s="176">
        <v>7</v>
      </c>
      <c r="G58" s="176" t="s">
        <v>109</v>
      </c>
      <c r="H58" s="177">
        <v>3</v>
      </c>
      <c r="I58" s="177">
        <v>1</v>
      </c>
      <c r="J58" s="177" t="s">
        <v>109</v>
      </c>
      <c r="K58" s="177">
        <v>1</v>
      </c>
      <c r="L58" s="177">
        <v>1</v>
      </c>
      <c r="M58" s="176">
        <v>2</v>
      </c>
      <c r="N58" s="176">
        <v>6</v>
      </c>
      <c r="O58" s="176" t="s">
        <v>109</v>
      </c>
      <c r="P58" s="177" t="s">
        <v>109</v>
      </c>
      <c r="Q58" s="177">
        <v>4</v>
      </c>
      <c r="R58" s="177" t="s">
        <v>109</v>
      </c>
      <c r="S58" s="176">
        <v>2</v>
      </c>
      <c r="T58" s="176">
        <v>2</v>
      </c>
    </row>
    <row r="59" spans="2:20" ht="15" customHeight="1" x14ac:dyDescent="0.2">
      <c r="B59" s="350"/>
      <c r="C59" s="175" t="s">
        <v>42</v>
      </c>
      <c r="D59" s="177" t="s">
        <v>109</v>
      </c>
      <c r="E59" s="177" t="s">
        <v>109</v>
      </c>
      <c r="F59" s="177" t="s">
        <v>109</v>
      </c>
      <c r="G59" s="177" t="s">
        <v>109</v>
      </c>
      <c r="H59" s="177" t="s">
        <v>109</v>
      </c>
      <c r="I59" s="177" t="s">
        <v>109</v>
      </c>
      <c r="J59" s="177" t="s">
        <v>109</v>
      </c>
      <c r="K59" s="177" t="s">
        <v>109</v>
      </c>
      <c r="L59" s="177" t="s">
        <v>109</v>
      </c>
      <c r="M59" s="177" t="s">
        <v>109</v>
      </c>
      <c r="N59" s="177" t="s">
        <v>109</v>
      </c>
      <c r="O59" s="177" t="s">
        <v>109</v>
      </c>
      <c r="P59" s="177" t="s">
        <v>109</v>
      </c>
      <c r="Q59" s="177" t="s">
        <v>109</v>
      </c>
      <c r="R59" s="177" t="s">
        <v>109</v>
      </c>
      <c r="S59" s="177" t="s">
        <v>109</v>
      </c>
      <c r="T59" s="177" t="s">
        <v>109</v>
      </c>
    </row>
    <row r="60" spans="2:20" ht="15" customHeight="1" x14ac:dyDescent="0.2">
      <c r="B60" s="350"/>
      <c r="C60" s="175" t="s">
        <v>43</v>
      </c>
      <c r="D60" s="176">
        <v>7</v>
      </c>
      <c r="E60" s="177" t="s">
        <v>109</v>
      </c>
      <c r="F60" s="176">
        <v>1</v>
      </c>
      <c r="G60" s="177">
        <v>1</v>
      </c>
      <c r="H60" s="177" t="s">
        <v>109</v>
      </c>
      <c r="I60" s="177" t="s">
        <v>109</v>
      </c>
      <c r="J60" s="177" t="s">
        <v>109</v>
      </c>
      <c r="K60" s="176" t="s">
        <v>109</v>
      </c>
      <c r="L60" s="177" t="s">
        <v>109</v>
      </c>
      <c r="M60" s="176" t="s">
        <v>109</v>
      </c>
      <c r="N60" s="177">
        <v>1</v>
      </c>
      <c r="O60" s="177" t="s">
        <v>109</v>
      </c>
      <c r="P60" s="177" t="s">
        <v>109</v>
      </c>
      <c r="Q60" s="176">
        <v>3</v>
      </c>
      <c r="R60" s="177">
        <v>1</v>
      </c>
      <c r="S60" s="177" t="s">
        <v>109</v>
      </c>
      <c r="T60" s="177" t="s">
        <v>109</v>
      </c>
    </row>
    <row r="61" spans="2:20" ht="15" customHeight="1" x14ac:dyDescent="0.2">
      <c r="B61" s="350"/>
      <c r="C61" s="175" t="s">
        <v>13</v>
      </c>
      <c r="D61" s="177" t="s">
        <v>83</v>
      </c>
      <c r="E61" s="177" t="s">
        <v>83</v>
      </c>
      <c r="F61" s="177" t="s">
        <v>83</v>
      </c>
      <c r="G61" s="177" t="s">
        <v>83</v>
      </c>
      <c r="H61" s="177" t="s">
        <v>83</v>
      </c>
      <c r="I61" s="177" t="s">
        <v>83</v>
      </c>
      <c r="J61" s="177" t="s">
        <v>83</v>
      </c>
      <c r="K61" s="177" t="s">
        <v>83</v>
      </c>
      <c r="L61" s="177" t="s">
        <v>83</v>
      </c>
      <c r="M61" s="177" t="s">
        <v>83</v>
      </c>
      <c r="N61" s="177" t="s">
        <v>83</v>
      </c>
      <c r="O61" s="177" t="s">
        <v>83</v>
      </c>
      <c r="P61" s="177" t="s">
        <v>83</v>
      </c>
      <c r="Q61" s="177" t="s">
        <v>83</v>
      </c>
      <c r="R61" s="177" t="s">
        <v>83</v>
      </c>
      <c r="S61" s="177" t="s">
        <v>83</v>
      </c>
      <c r="T61" s="177" t="s">
        <v>83</v>
      </c>
    </row>
    <row r="62" spans="2:20" ht="15" customHeight="1" x14ac:dyDescent="0.2">
      <c r="B62" s="350"/>
      <c r="C62" s="175" t="s">
        <v>15</v>
      </c>
      <c r="D62" s="177">
        <v>1</v>
      </c>
      <c r="E62" s="177" t="s">
        <v>109</v>
      </c>
      <c r="F62" s="177" t="s">
        <v>109</v>
      </c>
      <c r="G62" s="177" t="s">
        <v>109</v>
      </c>
      <c r="H62" s="177" t="s">
        <v>109</v>
      </c>
      <c r="I62" s="177" t="s">
        <v>109</v>
      </c>
      <c r="J62" s="177" t="s">
        <v>109</v>
      </c>
      <c r="K62" s="177" t="s">
        <v>109</v>
      </c>
      <c r="L62" s="177" t="s">
        <v>109</v>
      </c>
      <c r="M62" s="177" t="s">
        <v>109</v>
      </c>
      <c r="N62" s="177" t="s">
        <v>109</v>
      </c>
      <c r="O62" s="177" t="s">
        <v>109</v>
      </c>
      <c r="P62" s="177">
        <v>1</v>
      </c>
      <c r="Q62" s="177" t="s">
        <v>109</v>
      </c>
      <c r="R62" s="177" t="s">
        <v>109</v>
      </c>
      <c r="S62" s="177" t="s">
        <v>109</v>
      </c>
      <c r="T62" s="177" t="s">
        <v>109</v>
      </c>
    </row>
    <row r="63" spans="2:20" ht="15" customHeight="1" x14ac:dyDescent="0.2">
      <c r="B63" s="350"/>
      <c r="C63" s="175" t="s">
        <v>198</v>
      </c>
      <c r="D63" s="176">
        <v>4</v>
      </c>
      <c r="E63" s="176" t="s">
        <v>109</v>
      </c>
      <c r="F63" s="177">
        <v>1</v>
      </c>
      <c r="G63" s="177">
        <v>1</v>
      </c>
      <c r="H63" s="177" t="s">
        <v>109</v>
      </c>
      <c r="I63" s="177" t="s">
        <v>109</v>
      </c>
      <c r="J63" s="177" t="s">
        <v>109</v>
      </c>
      <c r="K63" s="177" t="s">
        <v>109</v>
      </c>
      <c r="L63" s="177" t="s">
        <v>109</v>
      </c>
      <c r="M63" s="177" t="s">
        <v>109</v>
      </c>
      <c r="N63" s="176">
        <v>1</v>
      </c>
      <c r="O63" s="177">
        <v>1</v>
      </c>
      <c r="P63" s="177" t="s">
        <v>109</v>
      </c>
      <c r="Q63" s="177" t="s">
        <v>109</v>
      </c>
      <c r="R63" s="177" t="s">
        <v>109</v>
      </c>
      <c r="S63" s="177" t="s">
        <v>109</v>
      </c>
      <c r="T63" s="177" t="s">
        <v>109</v>
      </c>
    </row>
    <row r="64" spans="2:20" s="70" customFormat="1" ht="15" customHeight="1" x14ac:dyDescent="0.2">
      <c r="B64" s="350"/>
      <c r="C64" s="178" t="s">
        <v>29</v>
      </c>
      <c r="D64" s="179">
        <v>1976.0000000000002</v>
      </c>
      <c r="E64" s="179">
        <v>158</v>
      </c>
      <c r="F64" s="179">
        <v>324</v>
      </c>
      <c r="G64" s="179">
        <v>127.00000000000003</v>
      </c>
      <c r="H64" s="179">
        <v>119.00000000000001</v>
      </c>
      <c r="I64" s="179">
        <v>19</v>
      </c>
      <c r="J64" s="179">
        <v>50</v>
      </c>
      <c r="K64" s="179">
        <v>78</v>
      </c>
      <c r="L64" s="179">
        <v>48</v>
      </c>
      <c r="M64" s="179">
        <v>149</v>
      </c>
      <c r="N64" s="179">
        <v>441</v>
      </c>
      <c r="O64" s="179">
        <v>81</v>
      </c>
      <c r="P64" s="179">
        <v>18</v>
      </c>
      <c r="Q64" s="179">
        <v>178</v>
      </c>
      <c r="R64" s="179">
        <v>71</v>
      </c>
      <c r="S64" s="179">
        <v>37</v>
      </c>
      <c r="T64" s="179">
        <v>78</v>
      </c>
    </row>
    <row r="65" spans="2:20" s="3" customFormat="1" ht="15" customHeight="1" x14ac:dyDescent="0.2">
      <c r="B65" s="351"/>
      <c r="C65" s="351"/>
      <c r="D65" s="351"/>
      <c r="E65" s="351"/>
      <c r="F65" s="351"/>
      <c r="G65" s="351"/>
      <c r="H65" s="351"/>
      <c r="I65" s="351"/>
      <c r="J65" s="351"/>
      <c r="K65" s="351"/>
      <c r="L65" s="351"/>
      <c r="M65" s="351"/>
      <c r="N65" s="351"/>
      <c r="O65" s="351"/>
      <c r="P65" s="351"/>
      <c r="Q65" s="351"/>
      <c r="R65" s="351"/>
      <c r="S65" s="351"/>
      <c r="T65" s="351"/>
    </row>
    <row r="66" spans="2:20" ht="15" customHeight="1" x14ac:dyDescent="0.2">
      <c r="B66" s="257" t="s">
        <v>108</v>
      </c>
      <c r="C66" s="257"/>
      <c r="D66" s="257"/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</row>
  </sheetData>
  <mergeCells count="8">
    <mergeCell ref="B6:T6"/>
    <mergeCell ref="B9:B22"/>
    <mergeCell ref="B23:B36"/>
    <mergeCell ref="B51:B64"/>
    <mergeCell ref="B66:T66"/>
    <mergeCell ref="B65:T65"/>
    <mergeCell ref="B7:T7"/>
    <mergeCell ref="B37:B50"/>
  </mergeCells>
  <phoneticPr fontId="7" type="noConversion"/>
  <hyperlinks>
    <hyperlink ref="B2" location="Inhaltsverzeichnis!A1" display="zurück zum Inhaltsverzeichnis" xr:uid="{00000000-0004-0000-0D00-000000000000}"/>
  </hyperlinks>
  <pageMargins left="0.70866141732283461" right="0.70866141732283461" top="0.74803149606299213" bottom="0.74803149606299213" header="0.31496062992125984" footer="0.31496062992125984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AEAEA"/>
    <pageSetUpPr fitToPage="1"/>
  </sheetPr>
  <dimension ref="B1:M91"/>
  <sheetViews>
    <sheetView showGridLines="0" zoomScaleNormal="100" workbookViewId="0"/>
  </sheetViews>
  <sheetFormatPr baseColWidth="10" defaultRowHeight="12.75" x14ac:dyDescent="0.2"/>
  <cols>
    <col min="2" max="2" width="21.7109375" customWidth="1"/>
    <col min="3" max="3" width="19.7109375" customWidth="1"/>
    <col min="4" max="13" width="9.7109375" customWidth="1"/>
  </cols>
  <sheetData>
    <row r="1" spans="2:13" ht="15" customHeight="1" x14ac:dyDescent="0.2"/>
    <row r="2" spans="2:13" ht="15" customHeight="1" x14ac:dyDescent="0.2">
      <c r="B2" s="93" t="s">
        <v>116</v>
      </c>
    </row>
    <row r="3" spans="2:13" ht="15" customHeight="1" x14ac:dyDescent="0.2"/>
    <row r="4" spans="2:13" ht="15" customHeight="1" x14ac:dyDescent="0.2">
      <c r="B4" s="88" t="s">
        <v>114</v>
      </c>
      <c r="C4" s="54"/>
      <c r="D4" s="2"/>
      <c r="E4" s="2"/>
      <c r="F4" s="2"/>
      <c r="G4" s="2"/>
      <c r="H4" s="2"/>
      <c r="I4" s="2"/>
      <c r="J4" s="2"/>
      <c r="K4" s="2"/>
      <c r="L4" s="2"/>
      <c r="M4" s="8"/>
    </row>
    <row r="5" spans="2:13" ht="15" customHeight="1" x14ac:dyDescent="0.2">
      <c r="B5" s="88" t="s">
        <v>115</v>
      </c>
      <c r="C5" s="54"/>
      <c r="D5" s="2"/>
      <c r="E5" s="2"/>
      <c r="F5" s="2"/>
      <c r="G5" s="2"/>
      <c r="H5" s="2"/>
      <c r="I5" s="2"/>
      <c r="J5" s="2"/>
      <c r="K5" s="2"/>
      <c r="L5" s="2"/>
      <c r="M5" s="8"/>
    </row>
    <row r="6" spans="2:13" ht="30" customHeight="1" x14ac:dyDescent="0.2">
      <c r="B6" s="233" t="s">
        <v>192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</row>
    <row r="7" spans="2:13" ht="15" customHeight="1" x14ac:dyDescent="0.2"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</row>
    <row r="8" spans="2:13" ht="15" customHeight="1" x14ac:dyDescent="0.2">
      <c r="B8" s="8"/>
      <c r="C8" s="26"/>
      <c r="D8" s="235" t="s">
        <v>71</v>
      </c>
      <c r="E8" s="236"/>
      <c r="F8" s="236"/>
      <c r="G8" s="236"/>
      <c r="H8" s="236"/>
      <c r="I8" s="236"/>
      <c r="J8" s="236"/>
      <c r="K8" s="236"/>
      <c r="L8" s="236"/>
      <c r="M8" s="237"/>
    </row>
    <row r="9" spans="2:13" ht="15" customHeight="1" x14ac:dyDescent="0.2">
      <c r="B9" s="91" t="s">
        <v>104</v>
      </c>
      <c r="C9" s="116" t="s">
        <v>51</v>
      </c>
      <c r="D9" s="116" t="s">
        <v>157</v>
      </c>
      <c r="E9" s="116" t="s">
        <v>158</v>
      </c>
      <c r="F9" s="116" t="s">
        <v>159</v>
      </c>
      <c r="G9" s="116" t="s">
        <v>160</v>
      </c>
      <c r="H9" s="116" t="s">
        <v>161</v>
      </c>
      <c r="I9" s="116" t="s">
        <v>162</v>
      </c>
      <c r="J9" s="116" t="s">
        <v>163</v>
      </c>
      <c r="K9" s="116" t="s">
        <v>164</v>
      </c>
      <c r="L9" s="116" t="s">
        <v>165</v>
      </c>
      <c r="M9" s="91" t="s">
        <v>166</v>
      </c>
    </row>
    <row r="10" spans="2:13" ht="15" customHeight="1" x14ac:dyDescent="0.2">
      <c r="B10" s="238" t="s">
        <v>72</v>
      </c>
      <c r="C10" s="117" t="s">
        <v>11</v>
      </c>
      <c r="D10" s="36">
        <v>41773</v>
      </c>
      <c r="E10" s="36">
        <v>38476</v>
      </c>
      <c r="F10" s="36">
        <v>37717</v>
      </c>
      <c r="G10" s="36">
        <v>39433</v>
      </c>
      <c r="H10" s="36">
        <v>51869</v>
      </c>
      <c r="I10" s="36">
        <v>62458</v>
      </c>
      <c r="J10" s="36">
        <v>67406</v>
      </c>
      <c r="K10" s="36">
        <v>74452</v>
      </c>
      <c r="L10" s="49">
        <v>75741</v>
      </c>
      <c r="M10" s="9">
        <v>73885</v>
      </c>
    </row>
    <row r="11" spans="2:13" ht="15" customHeight="1" x14ac:dyDescent="0.2">
      <c r="B11" s="238"/>
      <c r="C11" s="118" t="s">
        <v>86</v>
      </c>
      <c r="D11" s="36" t="s">
        <v>83</v>
      </c>
      <c r="E11" s="36" t="s">
        <v>83</v>
      </c>
      <c r="F11" s="36" t="s">
        <v>83</v>
      </c>
      <c r="G11" s="36" t="s">
        <v>83</v>
      </c>
      <c r="H11" s="36">
        <v>46392</v>
      </c>
      <c r="I11" s="36">
        <v>50466</v>
      </c>
      <c r="J11" s="36">
        <v>49680</v>
      </c>
      <c r="K11" s="36">
        <v>48317</v>
      </c>
      <c r="L11" s="49">
        <v>43936</v>
      </c>
      <c r="M11" s="9">
        <v>40772</v>
      </c>
    </row>
    <row r="12" spans="2:13" ht="15" customHeight="1" x14ac:dyDescent="0.2">
      <c r="B12" s="238"/>
      <c r="C12" s="118" t="s">
        <v>46</v>
      </c>
      <c r="D12" s="36">
        <v>92810</v>
      </c>
      <c r="E12" s="36">
        <v>83726</v>
      </c>
      <c r="F12" s="36">
        <v>84585</v>
      </c>
      <c r="G12" s="36">
        <v>95231</v>
      </c>
      <c r="H12" s="36">
        <v>1351</v>
      </c>
      <c r="I12" s="36" t="s">
        <v>83</v>
      </c>
      <c r="J12" s="36" t="s">
        <v>83</v>
      </c>
      <c r="K12" s="36" t="s">
        <v>83</v>
      </c>
      <c r="L12" s="49" t="s">
        <v>83</v>
      </c>
      <c r="M12" s="67" t="s">
        <v>83</v>
      </c>
    </row>
    <row r="13" spans="2:13" ht="15" customHeight="1" x14ac:dyDescent="0.2">
      <c r="B13" s="238"/>
      <c r="C13" s="118" t="s">
        <v>110</v>
      </c>
      <c r="D13" s="36">
        <v>55068</v>
      </c>
      <c r="E13" s="36">
        <v>52315</v>
      </c>
      <c r="F13" s="36">
        <v>57349</v>
      </c>
      <c r="G13" s="36">
        <v>61291</v>
      </c>
      <c r="H13" s="36">
        <v>56255</v>
      </c>
      <c r="I13" s="36">
        <v>62436</v>
      </c>
      <c r="J13" s="36">
        <v>64320</v>
      </c>
      <c r="K13" s="36">
        <v>66550</v>
      </c>
      <c r="L13" s="49">
        <v>65727</v>
      </c>
      <c r="M13" s="9">
        <v>63653</v>
      </c>
    </row>
    <row r="14" spans="2:13" ht="15" customHeight="1" x14ac:dyDescent="0.2">
      <c r="B14" s="238"/>
      <c r="C14" s="118" t="s">
        <v>12</v>
      </c>
      <c r="D14" s="36">
        <v>890078</v>
      </c>
      <c r="E14" s="36">
        <v>763626</v>
      </c>
      <c r="F14" s="36">
        <v>731637</v>
      </c>
      <c r="G14" s="36">
        <v>686936</v>
      </c>
      <c r="H14" s="36">
        <v>640264</v>
      </c>
      <c r="I14" s="36">
        <v>664204</v>
      </c>
      <c r="J14" s="36">
        <v>728597</v>
      </c>
      <c r="K14" s="36">
        <v>780173</v>
      </c>
      <c r="L14" s="49">
        <v>892562</v>
      </c>
      <c r="M14" s="9">
        <v>911553</v>
      </c>
    </row>
    <row r="15" spans="2:13" ht="15" customHeight="1" x14ac:dyDescent="0.2">
      <c r="B15" s="238"/>
      <c r="C15" s="118" t="s">
        <v>94</v>
      </c>
      <c r="D15" s="36">
        <v>459748</v>
      </c>
      <c r="E15" s="36">
        <v>508175</v>
      </c>
      <c r="F15" s="36">
        <v>533670</v>
      </c>
      <c r="G15" s="36">
        <v>532366</v>
      </c>
      <c r="H15" s="36">
        <v>534434</v>
      </c>
      <c r="I15" s="36">
        <v>577908</v>
      </c>
      <c r="J15" s="36">
        <v>582366</v>
      </c>
      <c r="K15" s="36">
        <v>579018</v>
      </c>
      <c r="L15" s="49">
        <v>579747</v>
      </c>
      <c r="M15" s="9">
        <v>547757</v>
      </c>
    </row>
    <row r="16" spans="2:13" ht="15" customHeight="1" x14ac:dyDescent="0.2">
      <c r="B16" s="238"/>
      <c r="C16" s="118" t="s">
        <v>73</v>
      </c>
      <c r="D16" s="36">
        <v>2941</v>
      </c>
      <c r="E16" s="36">
        <v>2763</v>
      </c>
      <c r="F16" s="36">
        <v>3575</v>
      </c>
      <c r="G16" s="36">
        <v>4233</v>
      </c>
      <c r="H16" s="36">
        <v>5481</v>
      </c>
      <c r="I16" s="36">
        <v>6088</v>
      </c>
      <c r="J16" s="36">
        <v>6586</v>
      </c>
      <c r="K16" s="36">
        <v>6887</v>
      </c>
      <c r="L16" s="49">
        <v>7852</v>
      </c>
      <c r="M16" s="9">
        <v>8579</v>
      </c>
    </row>
    <row r="17" spans="2:13" ht="15" customHeight="1" x14ac:dyDescent="0.2">
      <c r="B17" s="238"/>
      <c r="C17" s="118" t="s">
        <v>40</v>
      </c>
      <c r="D17" s="36">
        <v>96683</v>
      </c>
      <c r="E17" s="36">
        <v>43643</v>
      </c>
      <c r="F17" s="36">
        <v>45796</v>
      </c>
      <c r="G17" s="36">
        <v>47716</v>
      </c>
      <c r="H17" s="36">
        <v>46125</v>
      </c>
      <c r="I17" s="36">
        <v>45141</v>
      </c>
      <c r="J17" s="36">
        <v>48634</v>
      </c>
      <c r="K17" s="36">
        <v>49997</v>
      </c>
      <c r="L17" s="49">
        <v>53404</v>
      </c>
      <c r="M17" s="9">
        <v>55663</v>
      </c>
    </row>
    <row r="18" spans="2:13" ht="15" customHeight="1" x14ac:dyDescent="0.2">
      <c r="B18" s="238"/>
      <c r="C18" s="118" t="s">
        <v>41</v>
      </c>
      <c r="D18" s="36">
        <v>86667</v>
      </c>
      <c r="E18" s="36">
        <v>36869</v>
      </c>
      <c r="F18" s="36">
        <v>37411</v>
      </c>
      <c r="G18" s="36">
        <v>38111</v>
      </c>
      <c r="H18" s="36">
        <v>36601</v>
      </c>
      <c r="I18" s="36">
        <v>34732</v>
      </c>
      <c r="J18" s="36">
        <v>36613</v>
      </c>
      <c r="K18" s="36">
        <v>38357</v>
      </c>
      <c r="L18" s="49">
        <v>40121</v>
      </c>
      <c r="M18" s="9">
        <v>42287</v>
      </c>
    </row>
    <row r="19" spans="2:13" ht="15" customHeight="1" x14ac:dyDescent="0.2">
      <c r="B19" s="238"/>
      <c r="C19" s="118" t="s">
        <v>75</v>
      </c>
      <c r="D19" s="36">
        <v>186</v>
      </c>
      <c r="E19" s="36">
        <v>283</v>
      </c>
      <c r="F19" s="36">
        <v>313</v>
      </c>
      <c r="G19" s="36">
        <v>281</v>
      </c>
      <c r="H19" s="36">
        <v>316</v>
      </c>
      <c r="I19" s="36">
        <v>259</v>
      </c>
      <c r="J19" s="36">
        <v>265</v>
      </c>
      <c r="K19" s="36">
        <v>190</v>
      </c>
      <c r="L19" s="49">
        <v>227</v>
      </c>
      <c r="M19" s="9">
        <v>251</v>
      </c>
    </row>
    <row r="20" spans="2:13" ht="15" customHeight="1" x14ac:dyDescent="0.2">
      <c r="B20" s="238"/>
      <c r="C20" s="118" t="s">
        <v>74</v>
      </c>
      <c r="D20" s="36">
        <v>8485</v>
      </c>
      <c r="E20" s="36">
        <v>8316</v>
      </c>
      <c r="F20" s="36">
        <v>7108</v>
      </c>
      <c r="G20" s="36">
        <v>7555</v>
      </c>
      <c r="H20" s="36">
        <v>8450</v>
      </c>
      <c r="I20" s="36">
        <v>9130</v>
      </c>
      <c r="J20" s="36">
        <v>9858</v>
      </c>
      <c r="K20" s="36">
        <v>10561</v>
      </c>
      <c r="L20" s="49">
        <v>8928</v>
      </c>
      <c r="M20" s="9">
        <v>9188</v>
      </c>
    </row>
    <row r="21" spans="2:13" ht="15" customHeight="1" x14ac:dyDescent="0.2">
      <c r="B21" s="238"/>
      <c r="C21" s="118" t="s">
        <v>13</v>
      </c>
      <c r="D21" s="36">
        <v>6724</v>
      </c>
      <c r="E21" s="36">
        <v>5467</v>
      </c>
      <c r="F21" s="36">
        <v>4829</v>
      </c>
      <c r="G21" s="36">
        <v>4924</v>
      </c>
      <c r="H21" s="36">
        <v>5908</v>
      </c>
      <c r="I21" s="36">
        <v>5763</v>
      </c>
      <c r="J21" s="36">
        <v>5628</v>
      </c>
      <c r="K21" s="36">
        <v>5234</v>
      </c>
      <c r="L21" s="49">
        <v>4946</v>
      </c>
      <c r="M21" s="9">
        <v>4677</v>
      </c>
    </row>
    <row r="22" spans="2:13" ht="15" customHeight="1" x14ac:dyDescent="0.2">
      <c r="B22" s="238"/>
      <c r="C22" s="118" t="s">
        <v>14</v>
      </c>
      <c r="D22" s="36">
        <v>29568</v>
      </c>
      <c r="E22" s="36">
        <v>22496</v>
      </c>
      <c r="F22" s="36">
        <v>18866</v>
      </c>
      <c r="G22" s="36">
        <v>16040</v>
      </c>
      <c r="H22" s="36">
        <v>293</v>
      </c>
      <c r="I22" s="36" t="s">
        <v>83</v>
      </c>
      <c r="J22" s="36" t="s">
        <v>83</v>
      </c>
      <c r="K22" s="36" t="s">
        <v>83</v>
      </c>
      <c r="L22" s="49" t="s">
        <v>83</v>
      </c>
      <c r="M22" s="67" t="s">
        <v>83</v>
      </c>
    </row>
    <row r="23" spans="2:13" ht="15" customHeight="1" x14ac:dyDescent="0.2">
      <c r="B23" s="238"/>
      <c r="C23" s="118" t="s">
        <v>15</v>
      </c>
      <c r="D23" s="36">
        <v>26810</v>
      </c>
      <c r="E23" s="36">
        <v>27253</v>
      </c>
      <c r="F23" s="36">
        <v>28011</v>
      </c>
      <c r="G23" s="36">
        <v>28356</v>
      </c>
      <c r="H23" s="36">
        <v>21689</v>
      </c>
      <c r="I23" s="36">
        <v>23383</v>
      </c>
      <c r="J23" s="36">
        <v>24723</v>
      </c>
      <c r="K23" s="36">
        <v>23524</v>
      </c>
      <c r="L23" s="49">
        <v>22866</v>
      </c>
      <c r="M23" s="9">
        <v>22345</v>
      </c>
    </row>
    <row r="24" spans="2:13" ht="15" customHeight="1" x14ac:dyDescent="0.2">
      <c r="B24" s="238"/>
      <c r="C24" s="118" t="s">
        <v>16</v>
      </c>
      <c r="D24" s="36">
        <v>466</v>
      </c>
      <c r="E24" s="36">
        <v>423</v>
      </c>
      <c r="F24" s="36">
        <v>494</v>
      </c>
      <c r="G24" s="36">
        <v>507</v>
      </c>
      <c r="H24" s="36">
        <v>11</v>
      </c>
      <c r="I24" s="36" t="s">
        <v>83</v>
      </c>
      <c r="J24" s="36" t="s">
        <v>83</v>
      </c>
      <c r="K24" s="36" t="s">
        <v>83</v>
      </c>
      <c r="L24" s="49" t="s">
        <v>83</v>
      </c>
      <c r="M24" s="67" t="s">
        <v>83</v>
      </c>
    </row>
    <row r="25" spans="2:13" ht="15" customHeight="1" x14ac:dyDescent="0.2">
      <c r="B25" s="238"/>
      <c r="C25" s="118" t="s">
        <v>87</v>
      </c>
      <c r="D25" s="36" t="s">
        <v>83</v>
      </c>
      <c r="E25" s="36" t="s">
        <v>83</v>
      </c>
      <c r="F25" s="36" t="s">
        <v>83</v>
      </c>
      <c r="G25" s="36" t="s">
        <v>83</v>
      </c>
      <c r="H25" s="36">
        <v>18635</v>
      </c>
      <c r="I25" s="36">
        <v>20826</v>
      </c>
      <c r="J25" s="36">
        <v>21141</v>
      </c>
      <c r="K25" s="36">
        <v>20882</v>
      </c>
      <c r="L25" s="49">
        <v>22062</v>
      </c>
      <c r="M25" s="9">
        <v>23305</v>
      </c>
    </row>
    <row r="26" spans="2:13" ht="15" customHeight="1" x14ac:dyDescent="0.2">
      <c r="B26" s="239"/>
      <c r="C26" s="85" t="s">
        <v>82</v>
      </c>
      <c r="D26" s="47">
        <v>1798007</v>
      </c>
      <c r="E26" s="47">
        <v>1593831</v>
      </c>
      <c r="F26" s="47">
        <v>1591361</v>
      </c>
      <c r="G26" s="47">
        <v>1562980</v>
      </c>
      <c r="H26" s="47">
        <v>1474074</v>
      </c>
      <c r="I26" s="47">
        <v>1562794</v>
      </c>
      <c r="J26" s="47">
        <v>1645817</v>
      </c>
      <c r="K26" s="47">
        <v>1704142</v>
      </c>
      <c r="L26" s="50">
        <v>1818119</v>
      </c>
      <c r="M26" s="46">
        <v>1803915</v>
      </c>
    </row>
    <row r="27" spans="2:13" ht="15" customHeight="1" x14ac:dyDescent="0.2">
      <c r="B27" s="232" t="s">
        <v>107</v>
      </c>
      <c r="C27" s="84" t="s">
        <v>11</v>
      </c>
      <c r="D27" s="195">
        <v>33.700000000000003</v>
      </c>
      <c r="E27" s="195">
        <v>30.9</v>
      </c>
      <c r="F27" s="195">
        <v>30.1</v>
      </c>
      <c r="G27" s="195">
        <v>29.4</v>
      </c>
      <c r="H27" s="195">
        <v>28.6</v>
      </c>
      <c r="I27" s="195">
        <v>31.7</v>
      </c>
      <c r="J27" s="195">
        <v>31.9</v>
      </c>
      <c r="K27" s="195">
        <v>33.700000000000003</v>
      </c>
      <c r="L27" s="198">
        <v>35.299999999999997</v>
      </c>
      <c r="M27" s="195">
        <v>34.299999999999997</v>
      </c>
    </row>
    <row r="28" spans="2:13" ht="15" customHeight="1" x14ac:dyDescent="0.2">
      <c r="B28" s="232"/>
      <c r="C28" s="84" t="s">
        <v>86</v>
      </c>
      <c r="D28" s="199" t="s">
        <v>83</v>
      </c>
      <c r="E28" s="199" t="s">
        <v>83</v>
      </c>
      <c r="F28" s="199" t="s">
        <v>83</v>
      </c>
      <c r="G28" s="199" t="s">
        <v>83</v>
      </c>
      <c r="H28" s="199">
        <v>21.7</v>
      </c>
      <c r="I28" s="199">
        <v>25.2</v>
      </c>
      <c r="J28" s="199">
        <v>25.6</v>
      </c>
      <c r="K28" s="199">
        <v>26.4</v>
      </c>
      <c r="L28" s="200">
        <v>27.5</v>
      </c>
      <c r="M28" s="195">
        <v>26.3</v>
      </c>
    </row>
    <row r="29" spans="2:13" ht="15" customHeight="1" x14ac:dyDescent="0.2">
      <c r="B29" s="232"/>
      <c r="C29" s="84" t="s">
        <v>46</v>
      </c>
      <c r="D29" s="199">
        <v>23.3</v>
      </c>
      <c r="E29" s="199">
        <v>21.4</v>
      </c>
      <c r="F29" s="199">
        <v>20.6</v>
      </c>
      <c r="G29" s="199">
        <v>19.7</v>
      </c>
      <c r="H29" s="199">
        <v>30.8</v>
      </c>
      <c r="I29" s="199" t="s">
        <v>83</v>
      </c>
      <c r="J29" s="199" t="s">
        <v>83</v>
      </c>
      <c r="K29" s="199" t="s">
        <v>83</v>
      </c>
      <c r="L29" s="200" t="s">
        <v>83</v>
      </c>
      <c r="M29" s="199" t="s">
        <v>83</v>
      </c>
    </row>
    <row r="30" spans="2:13" ht="15" customHeight="1" x14ac:dyDescent="0.2">
      <c r="B30" s="232"/>
      <c r="C30" s="84" t="s">
        <v>110</v>
      </c>
      <c r="D30" s="195">
        <v>14</v>
      </c>
      <c r="E30" s="195">
        <v>13.4</v>
      </c>
      <c r="F30" s="195">
        <v>12.6</v>
      </c>
      <c r="G30" s="195">
        <v>12.3</v>
      </c>
      <c r="H30" s="195">
        <v>13.2</v>
      </c>
      <c r="I30" s="195">
        <v>16.8</v>
      </c>
      <c r="J30" s="195">
        <v>17.899999999999999</v>
      </c>
      <c r="K30" s="195">
        <v>18.7</v>
      </c>
      <c r="L30" s="198">
        <v>20.8</v>
      </c>
      <c r="M30" s="195">
        <v>19.3</v>
      </c>
    </row>
    <row r="31" spans="2:13" ht="15" customHeight="1" x14ac:dyDescent="0.2">
      <c r="B31" s="232"/>
      <c r="C31" s="84" t="s">
        <v>12</v>
      </c>
      <c r="D31" s="195">
        <v>36.4</v>
      </c>
      <c r="E31" s="195">
        <v>35.4</v>
      </c>
      <c r="F31" s="195">
        <v>36.9</v>
      </c>
      <c r="G31" s="195">
        <v>37.200000000000003</v>
      </c>
      <c r="H31" s="195">
        <v>37.200000000000003</v>
      </c>
      <c r="I31" s="195">
        <v>40.6</v>
      </c>
      <c r="J31" s="195">
        <v>40.9</v>
      </c>
      <c r="K31" s="195">
        <v>42.7</v>
      </c>
      <c r="L31" s="198">
        <v>44</v>
      </c>
      <c r="M31" s="195">
        <v>43.4</v>
      </c>
    </row>
    <row r="32" spans="2:13" ht="15" customHeight="1" x14ac:dyDescent="0.2">
      <c r="B32" s="232"/>
      <c r="C32" s="84" t="s">
        <v>94</v>
      </c>
      <c r="D32" s="199">
        <v>24.9</v>
      </c>
      <c r="E32" s="199">
        <v>23</v>
      </c>
      <c r="F32" s="199">
        <v>24</v>
      </c>
      <c r="G32" s="195">
        <v>24.2</v>
      </c>
      <c r="H32" s="195">
        <v>23.9</v>
      </c>
      <c r="I32" s="195">
        <v>27.2</v>
      </c>
      <c r="J32" s="195">
        <v>28.1</v>
      </c>
      <c r="K32" s="195">
        <v>30.1</v>
      </c>
      <c r="L32" s="198">
        <v>32.200000000000003</v>
      </c>
      <c r="M32" s="195">
        <v>31.5</v>
      </c>
    </row>
    <row r="33" spans="2:13" ht="15" customHeight="1" x14ac:dyDescent="0.2">
      <c r="B33" s="232"/>
      <c r="C33" s="84" t="s">
        <v>73</v>
      </c>
      <c r="D33" s="195">
        <v>14.8</v>
      </c>
      <c r="E33" s="195">
        <v>13.3</v>
      </c>
      <c r="F33" s="195">
        <v>11.9</v>
      </c>
      <c r="G33" s="195">
        <v>12.9</v>
      </c>
      <c r="H33" s="195">
        <v>11.5</v>
      </c>
      <c r="I33" s="195">
        <v>14.3</v>
      </c>
      <c r="J33" s="195">
        <v>14</v>
      </c>
      <c r="K33" s="195">
        <v>13.2</v>
      </c>
      <c r="L33" s="198">
        <v>14.1</v>
      </c>
      <c r="M33" s="195">
        <v>12.4</v>
      </c>
    </row>
    <row r="34" spans="2:13" ht="15" customHeight="1" x14ac:dyDescent="0.2">
      <c r="B34" s="232"/>
      <c r="C34" s="84" t="s">
        <v>40</v>
      </c>
      <c r="D34" s="195">
        <v>18.399999999999999</v>
      </c>
      <c r="E34" s="195">
        <v>18.600000000000001</v>
      </c>
      <c r="F34" s="195">
        <v>17.7</v>
      </c>
      <c r="G34" s="195">
        <v>17.5</v>
      </c>
      <c r="H34" s="195">
        <v>18.2</v>
      </c>
      <c r="I34" s="195">
        <v>20.399999999999999</v>
      </c>
      <c r="J34" s="195">
        <v>20.8</v>
      </c>
      <c r="K34" s="195">
        <v>20</v>
      </c>
      <c r="L34" s="198">
        <v>20.399999999999999</v>
      </c>
      <c r="M34" s="195">
        <v>18.399999999999999</v>
      </c>
    </row>
    <row r="35" spans="2:13" ht="15" customHeight="1" x14ac:dyDescent="0.2">
      <c r="B35" s="232"/>
      <c r="C35" s="84" t="s">
        <v>41</v>
      </c>
      <c r="D35" s="195">
        <v>15.9</v>
      </c>
      <c r="E35" s="195">
        <v>14.3</v>
      </c>
      <c r="F35" s="195">
        <v>12.5</v>
      </c>
      <c r="G35" s="195">
        <v>11.9</v>
      </c>
      <c r="H35" s="195">
        <v>11.6</v>
      </c>
      <c r="I35" s="195">
        <v>11.6</v>
      </c>
      <c r="J35" s="195">
        <v>10.199999999999999</v>
      </c>
      <c r="K35" s="195">
        <v>10.1</v>
      </c>
      <c r="L35" s="198">
        <v>10.199999999999999</v>
      </c>
      <c r="M35" s="195">
        <v>8.3000000000000007</v>
      </c>
    </row>
    <row r="36" spans="2:13" ht="15" customHeight="1" x14ac:dyDescent="0.2">
      <c r="B36" s="232"/>
      <c r="C36" s="84" t="s">
        <v>75</v>
      </c>
      <c r="D36" s="195">
        <v>8.1</v>
      </c>
      <c r="E36" s="195">
        <v>6</v>
      </c>
      <c r="F36" s="195">
        <v>6.4</v>
      </c>
      <c r="G36" s="195">
        <v>3.6</v>
      </c>
      <c r="H36" s="195">
        <v>6</v>
      </c>
      <c r="I36" s="195">
        <v>5</v>
      </c>
      <c r="J36" s="195">
        <v>6.4</v>
      </c>
      <c r="K36" s="195">
        <v>6.3</v>
      </c>
      <c r="L36" s="198">
        <v>4.4000000000000004</v>
      </c>
      <c r="M36" s="195">
        <v>5.6</v>
      </c>
    </row>
    <row r="37" spans="2:13" ht="15" customHeight="1" x14ac:dyDescent="0.2">
      <c r="B37" s="232"/>
      <c r="C37" s="84" t="s">
        <v>74</v>
      </c>
      <c r="D37" s="195">
        <v>11.7</v>
      </c>
      <c r="E37" s="195">
        <v>11.2</v>
      </c>
      <c r="F37" s="195">
        <v>10.4</v>
      </c>
      <c r="G37" s="195">
        <v>11.5</v>
      </c>
      <c r="H37" s="195">
        <v>12</v>
      </c>
      <c r="I37" s="195">
        <v>13.9</v>
      </c>
      <c r="J37" s="195">
        <v>15.2</v>
      </c>
      <c r="K37" s="195">
        <v>16.2</v>
      </c>
      <c r="L37" s="198">
        <v>15.5</v>
      </c>
      <c r="M37" s="195">
        <v>16</v>
      </c>
    </row>
    <row r="38" spans="2:13" ht="15" customHeight="1" x14ac:dyDescent="0.2">
      <c r="B38" s="232"/>
      <c r="C38" s="84" t="s">
        <v>13</v>
      </c>
      <c r="D38" s="195">
        <v>39.799999999999997</v>
      </c>
      <c r="E38" s="195">
        <v>37.200000000000003</v>
      </c>
      <c r="F38" s="195">
        <v>36.700000000000003</v>
      </c>
      <c r="G38" s="195">
        <v>36.1</v>
      </c>
      <c r="H38" s="195">
        <v>31.9</v>
      </c>
      <c r="I38" s="195">
        <v>37</v>
      </c>
      <c r="J38" s="195">
        <v>37.6</v>
      </c>
      <c r="K38" s="195">
        <v>37.799999999999997</v>
      </c>
      <c r="L38" s="198">
        <v>36.200000000000003</v>
      </c>
      <c r="M38" s="195">
        <v>37.5</v>
      </c>
    </row>
    <row r="39" spans="2:13" ht="15" customHeight="1" x14ac:dyDescent="0.2">
      <c r="B39" s="232"/>
      <c r="C39" s="84" t="s">
        <v>14</v>
      </c>
      <c r="D39" s="199">
        <v>33.799999999999997</v>
      </c>
      <c r="E39" s="199">
        <v>30.5</v>
      </c>
      <c r="F39" s="199">
        <v>29.9</v>
      </c>
      <c r="G39" s="199">
        <v>29.9</v>
      </c>
      <c r="H39" s="199">
        <v>32.799999999999997</v>
      </c>
      <c r="I39" s="199" t="s">
        <v>83</v>
      </c>
      <c r="J39" s="199" t="s">
        <v>83</v>
      </c>
      <c r="K39" s="199" t="s">
        <v>83</v>
      </c>
      <c r="L39" s="200" t="s">
        <v>83</v>
      </c>
      <c r="M39" s="199" t="s">
        <v>83</v>
      </c>
    </row>
    <row r="40" spans="2:13" ht="15" customHeight="1" x14ac:dyDescent="0.2">
      <c r="B40" s="232"/>
      <c r="C40" s="84" t="s">
        <v>15</v>
      </c>
      <c r="D40" s="195">
        <v>37.9</v>
      </c>
      <c r="E40" s="195">
        <v>36.6</v>
      </c>
      <c r="F40" s="195">
        <v>34.299999999999997</v>
      </c>
      <c r="G40" s="195">
        <v>33.1</v>
      </c>
      <c r="H40" s="195">
        <v>34.4</v>
      </c>
      <c r="I40" s="195">
        <v>37.299999999999997</v>
      </c>
      <c r="J40" s="195">
        <v>37.1</v>
      </c>
      <c r="K40" s="195">
        <v>37.5</v>
      </c>
      <c r="L40" s="198">
        <v>36.299999999999997</v>
      </c>
      <c r="M40" s="195">
        <v>34.700000000000003</v>
      </c>
    </row>
    <row r="41" spans="2:13" ht="15" customHeight="1" x14ac:dyDescent="0.2">
      <c r="B41" s="232"/>
      <c r="C41" s="84" t="s">
        <v>16</v>
      </c>
      <c r="D41" s="195">
        <v>38.200000000000003</v>
      </c>
      <c r="E41" s="195">
        <v>33.799999999999997</v>
      </c>
      <c r="F41" s="195">
        <v>33.4</v>
      </c>
      <c r="G41" s="195">
        <v>31.8</v>
      </c>
      <c r="H41" s="195">
        <v>45.5</v>
      </c>
      <c r="I41" s="199" t="s">
        <v>83</v>
      </c>
      <c r="J41" s="199" t="s">
        <v>83</v>
      </c>
      <c r="K41" s="199" t="s">
        <v>83</v>
      </c>
      <c r="L41" s="200" t="s">
        <v>83</v>
      </c>
      <c r="M41" s="199" t="s">
        <v>83</v>
      </c>
    </row>
    <row r="42" spans="2:13" ht="15" customHeight="1" x14ac:dyDescent="0.2">
      <c r="B42" s="232"/>
      <c r="C42" s="84" t="s">
        <v>87</v>
      </c>
      <c r="D42" s="199" t="s">
        <v>83</v>
      </c>
      <c r="E42" s="199" t="s">
        <v>83</v>
      </c>
      <c r="F42" s="199" t="s">
        <v>83</v>
      </c>
      <c r="G42" s="199" t="s">
        <v>83</v>
      </c>
      <c r="H42" s="199">
        <v>33.6</v>
      </c>
      <c r="I42" s="199">
        <v>40.200000000000003</v>
      </c>
      <c r="J42" s="199">
        <v>41.1</v>
      </c>
      <c r="K42" s="199">
        <v>40.299999999999997</v>
      </c>
      <c r="L42" s="200">
        <v>40.9</v>
      </c>
      <c r="M42" s="195">
        <v>40</v>
      </c>
    </row>
    <row r="43" spans="2:13" ht="15" customHeight="1" x14ac:dyDescent="0.2">
      <c r="B43" s="232"/>
      <c r="C43" s="85" t="s">
        <v>29</v>
      </c>
      <c r="D43" s="201">
        <v>29.9</v>
      </c>
      <c r="E43" s="201">
        <v>28.7</v>
      </c>
      <c r="F43" s="201">
        <v>29.3</v>
      </c>
      <c r="G43" s="201">
        <v>28.9</v>
      </c>
      <c r="H43" s="201">
        <v>29.1</v>
      </c>
      <c r="I43" s="201">
        <v>32.299999999999997</v>
      </c>
      <c r="J43" s="201">
        <v>33</v>
      </c>
      <c r="K43" s="201">
        <v>34.799999999999997</v>
      </c>
      <c r="L43" s="202">
        <v>36.799999999999997</v>
      </c>
      <c r="M43" s="197">
        <v>36.1</v>
      </c>
    </row>
    <row r="44" spans="2:13" ht="15" customHeight="1" x14ac:dyDescent="0.2">
      <c r="B44" s="232" t="s">
        <v>76</v>
      </c>
      <c r="C44" s="51" t="s">
        <v>11</v>
      </c>
      <c r="D44" s="9">
        <v>32692</v>
      </c>
      <c r="E44" s="9">
        <v>29580</v>
      </c>
      <c r="F44" s="9">
        <v>30918</v>
      </c>
      <c r="G44" s="9">
        <v>30490</v>
      </c>
      <c r="H44" s="9">
        <v>40809</v>
      </c>
      <c r="I44" s="9">
        <v>46785</v>
      </c>
      <c r="J44" s="9">
        <v>49587</v>
      </c>
      <c r="K44" s="9">
        <v>52317</v>
      </c>
      <c r="L44" s="9">
        <v>53186</v>
      </c>
      <c r="M44" s="9">
        <v>52751</v>
      </c>
    </row>
    <row r="45" spans="2:13" ht="15" customHeight="1" x14ac:dyDescent="0.2">
      <c r="B45" s="232"/>
      <c r="C45" s="51" t="s">
        <v>86</v>
      </c>
      <c r="D45" s="67" t="s">
        <v>83</v>
      </c>
      <c r="E45" s="67" t="s">
        <v>83</v>
      </c>
      <c r="F45" s="67" t="s">
        <v>83</v>
      </c>
      <c r="G45" s="67" t="s">
        <v>83</v>
      </c>
      <c r="H45" s="36">
        <v>65289</v>
      </c>
      <c r="I45" s="36">
        <v>62335</v>
      </c>
      <c r="J45" s="36">
        <v>60593</v>
      </c>
      <c r="K45" s="9">
        <v>61574</v>
      </c>
      <c r="L45" s="9">
        <v>57487</v>
      </c>
      <c r="M45" s="9">
        <v>56641</v>
      </c>
    </row>
    <row r="46" spans="2:13" ht="15" customHeight="1" x14ac:dyDescent="0.2">
      <c r="B46" s="232"/>
      <c r="C46" s="51" t="s">
        <v>46</v>
      </c>
      <c r="D46" s="9">
        <v>69383</v>
      </c>
      <c r="E46" s="9">
        <v>62888</v>
      </c>
      <c r="F46" s="9">
        <v>65920</v>
      </c>
      <c r="G46" s="9">
        <v>76810</v>
      </c>
      <c r="H46" s="9">
        <v>491</v>
      </c>
      <c r="I46" s="9" t="s">
        <v>83</v>
      </c>
      <c r="J46" s="67" t="s">
        <v>83</v>
      </c>
      <c r="K46" s="67" t="s">
        <v>83</v>
      </c>
      <c r="L46" s="67" t="s">
        <v>83</v>
      </c>
      <c r="M46" s="67" t="s">
        <v>83</v>
      </c>
    </row>
    <row r="47" spans="2:13" ht="15" customHeight="1" x14ac:dyDescent="0.2">
      <c r="B47" s="232"/>
      <c r="C47" s="51" t="s">
        <v>110</v>
      </c>
      <c r="D47" s="9">
        <v>48834</v>
      </c>
      <c r="E47" s="9">
        <v>46399</v>
      </c>
      <c r="F47" s="9">
        <v>51900</v>
      </c>
      <c r="G47" s="9">
        <v>54288</v>
      </c>
      <c r="H47" s="9">
        <v>50643</v>
      </c>
      <c r="I47" s="9">
        <v>53257</v>
      </c>
      <c r="J47" s="9">
        <v>63941</v>
      </c>
      <c r="K47" s="9">
        <v>71718</v>
      </c>
      <c r="L47" s="9">
        <v>74319</v>
      </c>
      <c r="M47" s="9">
        <v>68766</v>
      </c>
    </row>
    <row r="48" spans="2:13" ht="15" customHeight="1" x14ac:dyDescent="0.2">
      <c r="B48" s="232"/>
      <c r="C48" s="51" t="s">
        <v>12</v>
      </c>
      <c r="D48" s="9">
        <v>834021</v>
      </c>
      <c r="E48" s="9">
        <v>735684</v>
      </c>
      <c r="F48" s="9">
        <v>690181</v>
      </c>
      <c r="G48" s="9">
        <v>636616</v>
      </c>
      <c r="H48" s="9">
        <v>619973</v>
      </c>
      <c r="I48" s="9">
        <v>604953</v>
      </c>
      <c r="J48" s="9">
        <v>638996</v>
      </c>
      <c r="K48" s="9">
        <v>675637</v>
      </c>
      <c r="L48" s="9">
        <v>752238</v>
      </c>
      <c r="M48" s="9">
        <v>822991</v>
      </c>
    </row>
    <row r="49" spans="2:13" ht="15" customHeight="1" x14ac:dyDescent="0.2">
      <c r="B49" s="232"/>
      <c r="C49" s="51" t="s">
        <v>38</v>
      </c>
      <c r="D49" s="9">
        <v>33068</v>
      </c>
      <c r="E49" s="9">
        <v>35076</v>
      </c>
      <c r="F49" s="9">
        <v>37895</v>
      </c>
      <c r="G49" s="9">
        <v>45919</v>
      </c>
      <c r="H49" s="9">
        <v>38218</v>
      </c>
      <c r="I49" s="9">
        <v>40632</v>
      </c>
      <c r="J49" s="9">
        <v>46761</v>
      </c>
      <c r="K49" s="9">
        <v>53373</v>
      </c>
      <c r="L49" s="9">
        <v>54512</v>
      </c>
      <c r="M49" s="9">
        <v>58588</v>
      </c>
    </row>
    <row r="50" spans="2:13" ht="15" customHeight="1" x14ac:dyDescent="0.2">
      <c r="B50" s="232"/>
      <c r="C50" s="51" t="s">
        <v>94</v>
      </c>
      <c r="D50" s="9">
        <v>453074</v>
      </c>
      <c r="E50" s="9">
        <v>511106</v>
      </c>
      <c r="F50" s="9">
        <v>535255</v>
      </c>
      <c r="G50" s="9">
        <v>525821</v>
      </c>
      <c r="H50" s="9">
        <v>528916</v>
      </c>
      <c r="I50" s="9">
        <v>541317</v>
      </c>
      <c r="J50" s="9">
        <v>536435</v>
      </c>
      <c r="K50" s="9">
        <v>524038</v>
      </c>
      <c r="L50" s="9">
        <v>499328</v>
      </c>
      <c r="M50" s="9">
        <v>480559</v>
      </c>
    </row>
    <row r="51" spans="2:13" ht="15" customHeight="1" x14ac:dyDescent="0.2">
      <c r="B51" s="232"/>
      <c r="C51" s="51" t="s">
        <v>93</v>
      </c>
      <c r="D51" s="9">
        <v>19832</v>
      </c>
      <c r="E51" s="9">
        <v>25139</v>
      </c>
      <c r="F51" s="9">
        <v>28183</v>
      </c>
      <c r="G51" s="9">
        <v>30693</v>
      </c>
      <c r="H51" s="9">
        <v>27713</v>
      </c>
      <c r="I51" s="9">
        <v>29729</v>
      </c>
      <c r="J51" s="9">
        <v>30884</v>
      </c>
      <c r="K51" s="9">
        <v>31741</v>
      </c>
      <c r="L51" s="9">
        <v>30038</v>
      </c>
      <c r="M51" s="9">
        <v>30467</v>
      </c>
    </row>
    <row r="52" spans="2:13" ht="15" customHeight="1" x14ac:dyDescent="0.2">
      <c r="B52" s="232"/>
      <c r="C52" s="51" t="s">
        <v>73</v>
      </c>
      <c r="D52" s="9">
        <v>2805</v>
      </c>
      <c r="E52" s="9">
        <v>2553</v>
      </c>
      <c r="F52" s="9">
        <v>3416</v>
      </c>
      <c r="G52" s="9">
        <v>3975</v>
      </c>
      <c r="H52" s="9">
        <v>5346</v>
      </c>
      <c r="I52" s="9">
        <v>5788</v>
      </c>
      <c r="J52" s="9">
        <v>6182</v>
      </c>
      <c r="K52" s="9">
        <v>6578</v>
      </c>
      <c r="L52" s="9">
        <v>7343</v>
      </c>
      <c r="M52" s="9">
        <v>8067</v>
      </c>
    </row>
    <row r="53" spans="2:13" ht="15" customHeight="1" x14ac:dyDescent="0.2">
      <c r="B53" s="232"/>
      <c r="C53" s="51" t="s">
        <v>47</v>
      </c>
      <c r="D53" s="9">
        <v>771</v>
      </c>
      <c r="E53" s="9">
        <v>750</v>
      </c>
      <c r="F53" s="9">
        <v>898</v>
      </c>
      <c r="G53" s="9">
        <v>1158</v>
      </c>
      <c r="H53" s="9">
        <v>1379</v>
      </c>
      <c r="I53" s="9">
        <v>1528</v>
      </c>
      <c r="J53" s="9">
        <v>1849</v>
      </c>
      <c r="K53" s="9">
        <v>2042</v>
      </c>
      <c r="L53" s="9">
        <v>2175</v>
      </c>
      <c r="M53" s="9">
        <v>2325</v>
      </c>
    </row>
    <row r="54" spans="2:13" ht="15" customHeight="1" x14ac:dyDescent="0.2">
      <c r="B54" s="232"/>
      <c r="C54" s="51" t="s">
        <v>40</v>
      </c>
      <c r="D54" s="9">
        <v>101540</v>
      </c>
      <c r="E54" s="9">
        <v>40472</v>
      </c>
      <c r="F54" s="9">
        <v>43026</v>
      </c>
      <c r="G54" s="9">
        <v>44149</v>
      </c>
      <c r="H54" s="9">
        <v>43489</v>
      </c>
      <c r="I54" s="9">
        <v>40953</v>
      </c>
      <c r="J54" s="9">
        <v>43474</v>
      </c>
      <c r="K54" s="9">
        <v>45745</v>
      </c>
      <c r="L54" s="9">
        <v>47444</v>
      </c>
      <c r="M54" s="9">
        <v>50635</v>
      </c>
    </row>
    <row r="55" spans="2:13" ht="15" customHeight="1" x14ac:dyDescent="0.2">
      <c r="B55" s="232"/>
      <c r="C55" s="51" t="s">
        <v>41</v>
      </c>
      <c r="D55" s="9">
        <v>88476</v>
      </c>
      <c r="E55" s="9">
        <v>37781</v>
      </c>
      <c r="F55" s="9">
        <v>36196</v>
      </c>
      <c r="G55" s="9">
        <v>36066</v>
      </c>
      <c r="H55" s="9">
        <v>36495</v>
      </c>
      <c r="I55" s="9">
        <v>34058</v>
      </c>
      <c r="J55" s="9">
        <v>35530</v>
      </c>
      <c r="K55" s="9">
        <v>37345</v>
      </c>
      <c r="L55" s="9">
        <v>38563</v>
      </c>
      <c r="M55" s="9">
        <v>41423</v>
      </c>
    </row>
    <row r="56" spans="2:13" ht="15" customHeight="1" x14ac:dyDescent="0.2">
      <c r="B56" s="232"/>
      <c r="C56" s="51" t="s">
        <v>75</v>
      </c>
      <c r="D56" s="9">
        <v>182</v>
      </c>
      <c r="E56" s="9">
        <v>255</v>
      </c>
      <c r="F56" s="9">
        <v>276</v>
      </c>
      <c r="G56" s="9">
        <v>243</v>
      </c>
      <c r="H56" s="9">
        <v>272</v>
      </c>
      <c r="I56" s="9">
        <v>221</v>
      </c>
      <c r="J56" s="9">
        <v>249</v>
      </c>
      <c r="K56" s="9">
        <v>173</v>
      </c>
      <c r="L56" s="9">
        <v>224</v>
      </c>
      <c r="M56" s="9">
        <v>243</v>
      </c>
    </row>
    <row r="57" spans="2:13" ht="15" customHeight="1" x14ac:dyDescent="0.2">
      <c r="B57" s="232"/>
      <c r="C57" s="51" t="s">
        <v>78</v>
      </c>
      <c r="D57" s="9" t="s">
        <v>109</v>
      </c>
      <c r="E57" s="67">
        <v>1</v>
      </c>
      <c r="F57" s="67" t="s">
        <v>109</v>
      </c>
      <c r="G57" s="9">
        <v>1</v>
      </c>
      <c r="H57" s="9">
        <v>4</v>
      </c>
      <c r="I57" s="9">
        <v>2</v>
      </c>
      <c r="J57" s="9">
        <v>1</v>
      </c>
      <c r="K57" s="9">
        <v>1</v>
      </c>
      <c r="L57" s="9" t="s">
        <v>109</v>
      </c>
      <c r="M57" s="9" t="s">
        <v>109</v>
      </c>
    </row>
    <row r="58" spans="2:13" ht="15" customHeight="1" x14ac:dyDescent="0.2">
      <c r="B58" s="232"/>
      <c r="C58" s="51" t="s">
        <v>74</v>
      </c>
      <c r="D58" s="9">
        <v>8234</v>
      </c>
      <c r="E58" s="9">
        <v>8382</v>
      </c>
      <c r="F58" s="9">
        <v>7200</v>
      </c>
      <c r="G58" s="9">
        <v>7263</v>
      </c>
      <c r="H58" s="9">
        <v>8535</v>
      </c>
      <c r="I58" s="9">
        <v>8658</v>
      </c>
      <c r="J58" s="9">
        <v>9741</v>
      </c>
      <c r="K58" s="9">
        <v>11307</v>
      </c>
      <c r="L58" s="9">
        <v>8750</v>
      </c>
      <c r="M58" s="9">
        <v>7711</v>
      </c>
    </row>
    <row r="59" spans="2:13" ht="15" customHeight="1" x14ac:dyDescent="0.2">
      <c r="B59" s="232"/>
      <c r="C59" s="51" t="s">
        <v>77</v>
      </c>
      <c r="D59" s="9">
        <v>819</v>
      </c>
      <c r="E59" s="9">
        <v>1098</v>
      </c>
      <c r="F59" s="9">
        <v>925</v>
      </c>
      <c r="G59" s="9">
        <v>993</v>
      </c>
      <c r="H59" s="9">
        <v>1480</v>
      </c>
      <c r="I59" s="9">
        <v>1595</v>
      </c>
      <c r="J59" s="9">
        <v>2390</v>
      </c>
      <c r="K59" s="9">
        <v>2564</v>
      </c>
      <c r="L59" s="9">
        <v>2546</v>
      </c>
      <c r="M59" s="9">
        <v>2436</v>
      </c>
    </row>
    <row r="60" spans="2:13" ht="15" customHeight="1" x14ac:dyDescent="0.2">
      <c r="B60" s="232"/>
      <c r="C60" s="51" t="s">
        <v>14</v>
      </c>
      <c r="D60" s="9">
        <v>22399</v>
      </c>
      <c r="E60" s="9">
        <v>17280</v>
      </c>
      <c r="F60" s="9">
        <v>15514</v>
      </c>
      <c r="G60" s="9">
        <v>12379</v>
      </c>
      <c r="H60" s="9">
        <v>87</v>
      </c>
      <c r="I60" s="9" t="s">
        <v>83</v>
      </c>
      <c r="J60" s="9" t="s">
        <v>83</v>
      </c>
      <c r="K60" s="67" t="s">
        <v>83</v>
      </c>
      <c r="L60" s="67" t="s">
        <v>83</v>
      </c>
      <c r="M60" s="67" t="s">
        <v>83</v>
      </c>
    </row>
    <row r="61" spans="2:13" ht="15" customHeight="1" x14ac:dyDescent="0.2">
      <c r="B61" s="232"/>
      <c r="C61" s="51" t="s">
        <v>15</v>
      </c>
      <c r="D61" s="9">
        <v>17464</v>
      </c>
      <c r="E61" s="9">
        <v>17905</v>
      </c>
      <c r="F61" s="9">
        <v>19367</v>
      </c>
      <c r="G61" s="9">
        <v>19404</v>
      </c>
      <c r="H61" s="9">
        <v>15357</v>
      </c>
      <c r="I61" s="9">
        <v>15032</v>
      </c>
      <c r="J61" s="9">
        <v>15923</v>
      </c>
      <c r="K61" s="9">
        <v>15287</v>
      </c>
      <c r="L61" s="9">
        <v>14918</v>
      </c>
      <c r="M61" s="9">
        <v>15000</v>
      </c>
    </row>
    <row r="62" spans="2:13" ht="15" customHeight="1" x14ac:dyDescent="0.2">
      <c r="B62" s="232"/>
      <c r="C62" s="51" t="s">
        <v>16</v>
      </c>
      <c r="D62" s="9">
        <v>305</v>
      </c>
      <c r="E62" s="9">
        <v>291</v>
      </c>
      <c r="F62" s="9">
        <v>368</v>
      </c>
      <c r="G62" s="9">
        <v>357</v>
      </c>
      <c r="H62" s="9">
        <v>22</v>
      </c>
      <c r="I62" s="9" t="s">
        <v>83</v>
      </c>
      <c r="J62" s="9" t="s">
        <v>83</v>
      </c>
      <c r="K62" s="67" t="s">
        <v>83</v>
      </c>
      <c r="L62" s="67" t="s">
        <v>83</v>
      </c>
      <c r="M62" s="67" t="s">
        <v>83</v>
      </c>
    </row>
    <row r="63" spans="2:13" ht="15" customHeight="1" x14ac:dyDescent="0.2">
      <c r="B63" s="232"/>
      <c r="C63" s="51" t="s">
        <v>87</v>
      </c>
      <c r="D63" s="67" t="s">
        <v>83</v>
      </c>
      <c r="E63" s="67" t="s">
        <v>83</v>
      </c>
      <c r="F63" s="67" t="s">
        <v>83</v>
      </c>
      <c r="G63" s="67" t="s">
        <v>83</v>
      </c>
      <c r="H63" s="67">
        <v>14125</v>
      </c>
      <c r="I63" s="67">
        <v>14771</v>
      </c>
      <c r="J63" s="9">
        <v>14829</v>
      </c>
      <c r="K63" s="9">
        <v>14648</v>
      </c>
      <c r="L63" s="9">
        <v>15611</v>
      </c>
      <c r="M63" s="9">
        <v>16603</v>
      </c>
    </row>
    <row r="64" spans="2:13" ht="15" customHeight="1" x14ac:dyDescent="0.2">
      <c r="B64" s="232"/>
      <c r="C64" s="52" t="s">
        <v>29</v>
      </c>
      <c r="D64" s="53">
        <v>1733899</v>
      </c>
      <c r="E64" s="53">
        <v>1572640</v>
      </c>
      <c r="F64" s="53">
        <v>1567438</v>
      </c>
      <c r="G64" s="53">
        <v>1526625</v>
      </c>
      <c r="H64" s="53">
        <v>1498643</v>
      </c>
      <c r="I64" s="53">
        <v>1501614</v>
      </c>
      <c r="J64" s="53">
        <v>1557365</v>
      </c>
      <c r="K64" s="53">
        <v>1606088</v>
      </c>
      <c r="L64" s="53">
        <v>1658682</v>
      </c>
      <c r="M64" s="53">
        <v>1715206</v>
      </c>
    </row>
    <row r="65" spans="2:13" ht="15" customHeight="1" x14ac:dyDescent="0.2">
      <c r="B65" s="232" t="s">
        <v>106</v>
      </c>
      <c r="C65" s="51" t="s">
        <v>11</v>
      </c>
      <c r="D65" s="195">
        <v>14.6</v>
      </c>
      <c r="E65" s="195">
        <v>13.9</v>
      </c>
      <c r="F65" s="195">
        <v>14.2</v>
      </c>
      <c r="G65" s="195">
        <v>14.7</v>
      </c>
      <c r="H65" s="195">
        <v>13.9</v>
      </c>
      <c r="I65" s="195">
        <v>13.5</v>
      </c>
      <c r="J65" s="195">
        <v>13.8</v>
      </c>
      <c r="K65" s="195">
        <v>13.9</v>
      </c>
      <c r="L65" s="195">
        <v>13.8</v>
      </c>
      <c r="M65" s="195">
        <v>13.3</v>
      </c>
    </row>
    <row r="66" spans="2:13" ht="15" customHeight="1" x14ac:dyDescent="0.2">
      <c r="B66" s="232"/>
      <c r="C66" s="51" t="s">
        <v>86</v>
      </c>
      <c r="D66" s="196" t="s">
        <v>83</v>
      </c>
      <c r="E66" s="196" t="s">
        <v>83</v>
      </c>
      <c r="F66" s="196" t="s">
        <v>83</v>
      </c>
      <c r="G66" s="196" t="s">
        <v>83</v>
      </c>
      <c r="H66" s="195">
        <v>7.7</v>
      </c>
      <c r="I66" s="195">
        <v>7.3</v>
      </c>
      <c r="J66" s="195">
        <v>7.1</v>
      </c>
      <c r="K66" s="195">
        <v>7</v>
      </c>
      <c r="L66" s="195">
        <v>6.6</v>
      </c>
      <c r="M66" s="195">
        <v>6.5</v>
      </c>
    </row>
    <row r="67" spans="2:13" ht="15" customHeight="1" x14ac:dyDescent="0.2">
      <c r="B67" s="232"/>
      <c r="C67" s="51" t="s">
        <v>46</v>
      </c>
      <c r="D67" s="195">
        <v>6.8</v>
      </c>
      <c r="E67" s="195">
        <v>6.4</v>
      </c>
      <c r="F67" s="195">
        <v>6.5</v>
      </c>
      <c r="G67" s="195">
        <v>7</v>
      </c>
      <c r="H67" s="195">
        <v>7.7</v>
      </c>
      <c r="I67" s="195" t="s">
        <v>83</v>
      </c>
      <c r="J67" s="195" t="s">
        <v>83</v>
      </c>
      <c r="K67" s="196" t="s">
        <v>83</v>
      </c>
      <c r="L67" s="196" t="s">
        <v>83</v>
      </c>
      <c r="M67" s="196" t="s">
        <v>83</v>
      </c>
    </row>
    <row r="68" spans="2:13" ht="15" customHeight="1" x14ac:dyDescent="0.2">
      <c r="B68" s="232"/>
      <c r="C68" s="51" t="s">
        <v>110</v>
      </c>
      <c r="D68" s="195">
        <v>8.3000000000000007</v>
      </c>
      <c r="E68" s="195">
        <v>8.1999999999999993</v>
      </c>
      <c r="F68" s="195">
        <v>8.5</v>
      </c>
      <c r="G68" s="195">
        <v>8.3000000000000007</v>
      </c>
      <c r="H68" s="195">
        <v>8.9</v>
      </c>
      <c r="I68" s="195">
        <v>8.6</v>
      </c>
      <c r="J68" s="195">
        <v>8.1999999999999993</v>
      </c>
      <c r="K68" s="195">
        <v>7.5</v>
      </c>
      <c r="L68" s="195">
        <v>7.5</v>
      </c>
      <c r="M68" s="195">
        <v>7.2</v>
      </c>
    </row>
    <row r="69" spans="2:13" ht="15" customHeight="1" x14ac:dyDescent="0.2">
      <c r="B69" s="232"/>
      <c r="C69" s="51" t="s">
        <v>12</v>
      </c>
      <c r="D69" s="195">
        <v>33.5</v>
      </c>
      <c r="E69" s="195">
        <v>33.799999999999997</v>
      </c>
      <c r="F69" s="195">
        <v>35.200000000000003</v>
      </c>
      <c r="G69" s="195">
        <v>35.9</v>
      </c>
      <c r="H69" s="195">
        <v>36.5</v>
      </c>
      <c r="I69" s="195">
        <v>36.4</v>
      </c>
      <c r="J69" s="195">
        <v>36.799999999999997</v>
      </c>
      <c r="K69" s="195">
        <v>37.6</v>
      </c>
      <c r="L69" s="195">
        <v>39.9</v>
      </c>
      <c r="M69" s="195">
        <v>41.8</v>
      </c>
    </row>
    <row r="70" spans="2:13" ht="15" customHeight="1" x14ac:dyDescent="0.2">
      <c r="B70" s="232"/>
      <c r="C70" s="51" t="s">
        <v>38</v>
      </c>
      <c r="D70" s="195">
        <v>9.5</v>
      </c>
      <c r="E70" s="195">
        <v>8.9</v>
      </c>
      <c r="F70" s="195">
        <v>8.8000000000000007</v>
      </c>
      <c r="G70" s="195">
        <v>8.1999999999999993</v>
      </c>
      <c r="H70" s="195">
        <v>8.8000000000000007</v>
      </c>
      <c r="I70" s="195">
        <v>8.6999999999999993</v>
      </c>
      <c r="J70" s="195">
        <v>8.6</v>
      </c>
      <c r="K70" s="195">
        <v>8.5</v>
      </c>
      <c r="L70" s="195">
        <v>8.6999999999999993</v>
      </c>
      <c r="M70" s="195">
        <v>8.6</v>
      </c>
    </row>
    <row r="71" spans="2:13" ht="15" customHeight="1" x14ac:dyDescent="0.2">
      <c r="B71" s="232"/>
      <c r="C71" s="51" t="s">
        <v>94</v>
      </c>
      <c r="D71" s="195">
        <v>24.2</v>
      </c>
      <c r="E71" s="195">
        <v>23.9</v>
      </c>
      <c r="F71" s="195">
        <v>24.9</v>
      </c>
      <c r="G71" s="195">
        <v>25.1</v>
      </c>
      <c r="H71" s="195">
        <v>25</v>
      </c>
      <c r="I71" s="195">
        <v>24.6</v>
      </c>
      <c r="J71" s="195">
        <v>24.8</v>
      </c>
      <c r="K71" s="195">
        <v>25</v>
      </c>
      <c r="L71" s="195">
        <v>24.9</v>
      </c>
      <c r="M71" s="195">
        <v>24.8</v>
      </c>
    </row>
    <row r="72" spans="2:13" ht="15" customHeight="1" x14ac:dyDescent="0.2">
      <c r="B72" s="232"/>
      <c r="C72" s="51" t="s">
        <v>93</v>
      </c>
      <c r="D72" s="195">
        <v>9.6999999999999993</v>
      </c>
      <c r="E72" s="195">
        <v>9.1999999999999993</v>
      </c>
      <c r="F72" s="195">
        <v>10.3</v>
      </c>
      <c r="G72" s="195">
        <v>10</v>
      </c>
      <c r="H72" s="195">
        <v>10</v>
      </c>
      <c r="I72" s="195">
        <v>9.6999999999999993</v>
      </c>
      <c r="J72" s="195">
        <v>10</v>
      </c>
      <c r="K72" s="195">
        <v>9.6</v>
      </c>
      <c r="L72" s="195">
        <v>10</v>
      </c>
      <c r="M72" s="195">
        <v>9.6</v>
      </c>
    </row>
    <row r="73" spans="2:13" ht="15" customHeight="1" x14ac:dyDescent="0.2">
      <c r="B73" s="232"/>
      <c r="C73" s="51" t="s">
        <v>73</v>
      </c>
      <c r="D73" s="195">
        <v>13</v>
      </c>
      <c r="E73" s="195">
        <v>13.3</v>
      </c>
      <c r="F73" s="195">
        <v>12.8</v>
      </c>
      <c r="G73" s="195">
        <v>13.4</v>
      </c>
      <c r="H73" s="195">
        <v>12.7</v>
      </c>
      <c r="I73" s="195">
        <v>13</v>
      </c>
      <c r="J73" s="195">
        <v>12.3</v>
      </c>
      <c r="K73" s="195">
        <v>11.7</v>
      </c>
      <c r="L73" s="195">
        <v>10.6</v>
      </c>
      <c r="M73" s="195">
        <v>10.4</v>
      </c>
    </row>
    <row r="74" spans="2:13" ht="15" customHeight="1" x14ac:dyDescent="0.2">
      <c r="B74" s="232"/>
      <c r="C74" s="51" t="s">
        <v>47</v>
      </c>
      <c r="D74" s="195">
        <v>12.1</v>
      </c>
      <c r="E74" s="195">
        <v>9.3000000000000007</v>
      </c>
      <c r="F74" s="195">
        <v>12.2</v>
      </c>
      <c r="G74" s="195">
        <v>11.2</v>
      </c>
      <c r="H74" s="195">
        <v>9.6</v>
      </c>
      <c r="I74" s="195">
        <v>10.9</v>
      </c>
      <c r="J74" s="195">
        <v>10</v>
      </c>
      <c r="K74" s="195">
        <v>7.9</v>
      </c>
      <c r="L74" s="195">
        <v>8.5</v>
      </c>
      <c r="M74" s="195">
        <v>9.3000000000000007</v>
      </c>
    </row>
    <row r="75" spans="2:13" ht="15" customHeight="1" x14ac:dyDescent="0.2">
      <c r="B75" s="232"/>
      <c r="C75" s="51" t="s">
        <v>40</v>
      </c>
      <c r="D75" s="195">
        <v>13.9</v>
      </c>
      <c r="E75" s="195">
        <v>13.9</v>
      </c>
      <c r="F75" s="195">
        <v>13.1</v>
      </c>
      <c r="G75" s="195">
        <v>13.5</v>
      </c>
      <c r="H75" s="195">
        <v>13.4</v>
      </c>
      <c r="I75" s="195">
        <v>13</v>
      </c>
      <c r="J75" s="195">
        <v>13.3</v>
      </c>
      <c r="K75" s="195">
        <v>12.9</v>
      </c>
      <c r="L75" s="195">
        <v>13</v>
      </c>
      <c r="M75" s="195">
        <v>12.7</v>
      </c>
    </row>
    <row r="76" spans="2:13" ht="15" customHeight="1" x14ac:dyDescent="0.2">
      <c r="B76" s="232"/>
      <c r="C76" s="51" t="s">
        <v>41</v>
      </c>
      <c r="D76" s="195">
        <v>13.6</v>
      </c>
      <c r="E76" s="195">
        <v>13.2</v>
      </c>
      <c r="F76" s="195">
        <v>12.6</v>
      </c>
      <c r="G76" s="195">
        <v>12.6</v>
      </c>
      <c r="H76" s="195">
        <v>13.3</v>
      </c>
      <c r="I76" s="195">
        <v>12.8</v>
      </c>
      <c r="J76" s="195">
        <v>12.8</v>
      </c>
      <c r="K76" s="195">
        <v>12.5</v>
      </c>
      <c r="L76" s="195">
        <v>12.5</v>
      </c>
      <c r="M76" s="195">
        <v>12.4</v>
      </c>
    </row>
    <row r="77" spans="2:13" ht="15" customHeight="1" x14ac:dyDescent="0.2">
      <c r="B77" s="232"/>
      <c r="C77" s="51" t="s">
        <v>75</v>
      </c>
      <c r="D77" s="195">
        <v>6</v>
      </c>
      <c r="E77" s="195">
        <v>3.9</v>
      </c>
      <c r="F77" s="195">
        <v>4.7</v>
      </c>
      <c r="G77" s="195">
        <v>3.3</v>
      </c>
      <c r="H77" s="195">
        <v>4.4000000000000004</v>
      </c>
      <c r="I77" s="195">
        <v>2.2999999999999998</v>
      </c>
      <c r="J77" s="195">
        <v>6.8</v>
      </c>
      <c r="K77" s="195">
        <v>1.7</v>
      </c>
      <c r="L77" s="195">
        <v>8</v>
      </c>
      <c r="M77" s="195">
        <v>3.7</v>
      </c>
    </row>
    <row r="78" spans="2:13" ht="15" customHeight="1" x14ac:dyDescent="0.2">
      <c r="B78" s="232"/>
      <c r="C78" s="51" t="s">
        <v>78</v>
      </c>
      <c r="D78" s="195" t="s">
        <v>109</v>
      </c>
      <c r="E78" s="195" t="s">
        <v>109</v>
      </c>
      <c r="F78" s="195" t="s">
        <v>109</v>
      </c>
      <c r="G78" s="195" t="s">
        <v>109</v>
      </c>
      <c r="H78" s="195" t="s">
        <v>109</v>
      </c>
      <c r="I78" s="195" t="s">
        <v>109</v>
      </c>
      <c r="J78" s="195" t="s">
        <v>109</v>
      </c>
      <c r="K78" s="195" t="s">
        <v>109</v>
      </c>
      <c r="L78" s="195" t="s">
        <v>109</v>
      </c>
      <c r="M78" s="195" t="s">
        <v>109</v>
      </c>
    </row>
    <row r="79" spans="2:13" ht="15" customHeight="1" x14ac:dyDescent="0.2">
      <c r="B79" s="232"/>
      <c r="C79" s="51" t="s">
        <v>74</v>
      </c>
      <c r="D79" s="195">
        <v>12.6</v>
      </c>
      <c r="E79" s="195">
        <v>12.8</v>
      </c>
      <c r="F79" s="195">
        <v>11.6</v>
      </c>
      <c r="G79" s="195">
        <v>12.9</v>
      </c>
      <c r="H79" s="195">
        <v>13</v>
      </c>
      <c r="I79" s="195">
        <v>12.9</v>
      </c>
      <c r="J79" s="195">
        <v>13.9</v>
      </c>
      <c r="K79" s="195">
        <v>14.9</v>
      </c>
      <c r="L79" s="195">
        <v>14.8</v>
      </c>
      <c r="M79" s="195">
        <v>15.5</v>
      </c>
    </row>
    <row r="80" spans="2:13" ht="15" customHeight="1" x14ac:dyDescent="0.2">
      <c r="B80" s="232"/>
      <c r="C80" s="51" t="s">
        <v>77</v>
      </c>
      <c r="D80" s="195">
        <v>14.2</v>
      </c>
      <c r="E80" s="195">
        <v>12.8</v>
      </c>
      <c r="F80" s="195">
        <v>12.3</v>
      </c>
      <c r="G80" s="195">
        <v>15.8</v>
      </c>
      <c r="H80" s="195">
        <v>15.6</v>
      </c>
      <c r="I80" s="195">
        <v>14</v>
      </c>
      <c r="J80" s="195">
        <v>14.9</v>
      </c>
      <c r="K80" s="195">
        <v>15.3</v>
      </c>
      <c r="L80" s="195">
        <v>16.2</v>
      </c>
      <c r="M80" s="195">
        <v>17.2</v>
      </c>
    </row>
    <row r="81" spans="2:13" ht="15" customHeight="1" x14ac:dyDescent="0.2">
      <c r="B81" s="232"/>
      <c r="C81" s="51" t="s">
        <v>14</v>
      </c>
      <c r="D81" s="195">
        <v>11.4</v>
      </c>
      <c r="E81" s="195">
        <v>11.5</v>
      </c>
      <c r="F81" s="195">
        <v>12</v>
      </c>
      <c r="G81" s="195">
        <v>12</v>
      </c>
      <c r="H81" s="195">
        <v>13.8</v>
      </c>
      <c r="I81" s="195" t="s">
        <v>83</v>
      </c>
      <c r="J81" s="195" t="s">
        <v>83</v>
      </c>
      <c r="K81" s="196" t="s">
        <v>83</v>
      </c>
      <c r="L81" s="196" t="s">
        <v>83</v>
      </c>
      <c r="M81" s="196" t="s">
        <v>83</v>
      </c>
    </row>
    <row r="82" spans="2:13" ht="15" customHeight="1" x14ac:dyDescent="0.2">
      <c r="B82" s="232"/>
      <c r="C82" s="51" t="s">
        <v>15</v>
      </c>
      <c r="D82" s="195">
        <v>6.6</v>
      </c>
      <c r="E82" s="195">
        <v>6</v>
      </c>
      <c r="F82" s="195">
        <v>6</v>
      </c>
      <c r="G82" s="195">
        <v>5.7</v>
      </c>
      <c r="H82" s="195">
        <v>6.3</v>
      </c>
      <c r="I82" s="195">
        <v>5.6</v>
      </c>
      <c r="J82" s="195">
        <v>5.8</v>
      </c>
      <c r="K82" s="195">
        <v>5.5</v>
      </c>
      <c r="L82" s="195">
        <v>5.7</v>
      </c>
      <c r="M82" s="195">
        <v>5.6</v>
      </c>
    </row>
    <row r="83" spans="2:13" ht="15" customHeight="1" x14ac:dyDescent="0.2">
      <c r="B83" s="232"/>
      <c r="C83" s="51" t="s">
        <v>16</v>
      </c>
      <c r="D83" s="195">
        <v>11.1</v>
      </c>
      <c r="E83" s="195">
        <v>10.3</v>
      </c>
      <c r="F83" s="195">
        <v>12</v>
      </c>
      <c r="G83" s="195">
        <v>8.1</v>
      </c>
      <c r="H83" s="195">
        <v>4.5</v>
      </c>
      <c r="I83" s="195" t="s">
        <v>83</v>
      </c>
      <c r="J83" s="195" t="s">
        <v>83</v>
      </c>
      <c r="K83" s="196" t="s">
        <v>83</v>
      </c>
      <c r="L83" s="196" t="s">
        <v>83</v>
      </c>
      <c r="M83" s="196" t="s">
        <v>83</v>
      </c>
    </row>
    <row r="84" spans="2:13" ht="15" customHeight="1" x14ac:dyDescent="0.2">
      <c r="B84" s="232"/>
      <c r="C84" s="51" t="s">
        <v>87</v>
      </c>
      <c r="D84" s="196" t="s">
        <v>83</v>
      </c>
      <c r="E84" s="196" t="s">
        <v>83</v>
      </c>
      <c r="F84" s="196" t="s">
        <v>83</v>
      </c>
      <c r="G84" s="196" t="s">
        <v>83</v>
      </c>
      <c r="H84" s="195">
        <v>15.9</v>
      </c>
      <c r="I84" s="195">
        <v>17.600000000000001</v>
      </c>
      <c r="J84" s="195">
        <v>18.7</v>
      </c>
      <c r="K84" s="195">
        <v>19.7</v>
      </c>
      <c r="L84" s="195">
        <v>19.5</v>
      </c>
      <c r="M84" s="195">
        <v>18.899999999999999</v>
      </c>
    </row>
    <row r="85" spans="2:13" ht="15" customHeight="1" x14ac:dyDescent="0.2">
      <c r="B85" s="232"/>
      <c r="C85" s="85" t="s">
        <v>29</v>
      </c>
      <c r="D85" s="197">
        <v>25.4</v>
      </c>
      <c r="E85" s="197">
        <v>25.7</v>
      </c>
      <c r="F85" s="197">
        <v>26.2</v>
      </c>
      <c r="G85" s="197">
        <v>26</v>
      </c>
      <c r="H85" s="197">
        <v>26.4</v>
      </c>
      <c r="I85" s="197">
        <v>26</v>
      </c>
      <c r="J85" s="197">
        <v>26.2</v>
      </c>
      <c r="K85" s="197">
        <v>26.6</v>
      </c>
      <c r="L85" s="197">
        <v>28.1</v>
      </c>
      <c r="M85" s="197">
        <v>29.4</v>
      </c>
    </row>
    <row r="86" spans="2:13" ht="15" customHeight="1" x14ac:dyDescent="0.2">
      <c r="B86" s="241"/>
      <c r="C86" s="241"/>
      <c r="D86" s="242"/>
      <c r="E86" s="242"/>
      <c r="F86" s="242"/>
      <c r="G86" s="242"/>
      <c r="H86" s="242"/>
      <c r="I86" s="242"/>
      <c r="J86" s="242"/>
      <c r="K86" s="242"/>
      <c r="L86" s="242"/>
      <c r="M86" s="242"/>
    </row>
    <row r="87" spans="2:13" ht="15" customHeight="1" x14ac:dyDescent="0.2">
      <c r="B87" s="240" t="s">
        <v>136</v>
      </c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</row>
    <row r="88" spans="2:13" ht="15" customHeight="1" x14ac:dyDescent="0.2">
      <c r="B88" s="240" t="s">
        <v>137</v>
      </c>
      <c r="C88" s="240"/>
      <c r="D88" s="240"/>
      <c r="E88" s="240"/>
      <c r="F88" s="240"/>
      <c r="G88" s="240"/>
      <c r="H88" s="240"/>
      <c r="I88" s="240"/>
      <c r="J88" s="240"/>
      <c r="K88" s="240"/>
      <c r="L88" s="240"/>
      <c r="M88" s="240"/>
    </row>
    <row r="89" spans="2:13" ht="15" customHeight="1" x14ac:dyDescent="0.2">
      <c r="B89" s="240" t="s">
        <v>138</v>
      </c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0"/>
    </row>
    <row r="90" spans="2:13" ht="15" customHeight="1" x14ac:dyDescent="0.2">
      <c r="B90" s="240" t="s">
        <v>139</v>
      </c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</row>
    <row r="91" spans="2:13" ht="15" customHeight="1" x14ac:dyDescent="0.2">
      <c r="B91" s="240" t="s">
        <v>108</v>
      </c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0"/>
    </row>
  </sheetData>
  <mergeCells count="13">
    <mergeCell ref="B91:M91"/>
    <mergeCell ref="B65:B85"/>
    <mergeCell ref="B86:M86"/>
    <mergeCell ref="B87:M87"/>
    <mergeCell ref="B88:M88"/>
    <mergeCell ref="B89:M89"/>
    <mergeCell ref="B90:M90"/>
    <mergeCell ref="B44:B64"/>
    <mergeCell ref="B6:M6"/>
    <mergeCell ref="B7:M7"/>
    <mergeCell ref="D8:M8"/>
    <mergeCell ref="B10:B26"/>
    <mergeCell ref="B27:B43"/>
  </mergeCells>
  <hyperlinks>
    <hyperlink ref="B2" location="Inhaltsverzeichnis!A1" display="zurück zum Inhaltsverzeichnis" xr:uid="{00000000-0004-0000-0100-000000000000}"/>
  </hyperlinks>
  <pageMargins left="0.7" right="0.7" top="0.78740157499999996" bottom="0.78740157499999996" header="0.3" footer="0.3"/>
  <pageSetup paperSize="8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EAEA"/>
    <pageSetUpPr fitToPage="1"/>
  </sheetPr>
  <dimension ref="B1:J43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41"/>
    <col min="2" max="4" width="19.7109375" style="41" customWidth="1"/>
    <col min="5" max="6" width="11.7109375" style="41" customWidth="1"/>
    <col min="7" max="7" width="11.7109375" style="44" customWidth="1"/>
    <col min="8" max="9" width="11.7109375" style="41" customWidth="1"/>
    <col min="10" max="10" width="11.7109375" style="44" customWidth="1"/>
    <col min="11" max="16384" width="11.42578125" style="41"/>
  </cols>
  <sheetData>
    <row r="1" spans="2:10" ht="15" customHeight="1" x14ac:dyDescent="0.2"/>
    <row r="2" spans="2:10" ht="15" customHeight="1" x14ac:dyDescent="0.2">
      <c r="B2" s="93" t="s">
        <v>116</v>
      </c>
    </row>
    <row r="3" spans="2:10" ht="15" customHeight="1" x14ac:dyDescent="0.2"/>
    <row r="4" spans="2:10" ht="15" customHeight="1" x14ac:dyDescent="0.2">
      <c r="B4" s="92" t="s">
        <v>114</v>
      </c>
      <c r="C4" s="78"/>
      <c r="D4" s="78"/>
      <c r="E4" s="78"/>
      <c r="F4" s="78"/>
      <c r="G4" s="78"/>
      <c r="H4" s="78"/>
      <c r="I4" s="78"/>
      <c r="J4" s="78"/>
    </row>
    <row r="5" spans="2:10" ht="15" customHeight="1" x14ac:dyDescent="0.2">
      <c r="B5" s="92" t="s">
        <v>115</v>
      </c>
      <c r="C5" s="78"/>
      <c r="D5" s="78"/>
      <c r="E5" s="78"/>
      <c r="F5" s="78"/>
      <c r="G5" s="78"/>
      <c r="H5" s="78"/>
      <c r="I5" s="78"/>
      <c r="J5" s="78"/>
    </row>
    <row r="6" spans="2:10" ht="30" customHeight="1" x14ac:dyDescent="0.2">
      <c r="B6" s="255" t="s">
        <v>167</v>
      </c>
      <c r="C6" s="255"/>
      <c r="D6" s="255"/>
      <c r="E6" s="255"/>
      <c r="F6" s="255"/>
      <c r="G6" s="255"/>
      <c r="H6" s="255"/>
      <c r="I6" s="255"/>
      <c r="J6" s="255"/>
    </row>
    <row r="7" spans="2:10" ht="15" customHeight="1" x14ac:dyDescent="0.2">
      <c r="B7" s="256"/>
      <c r="C7" s="256"/>
      <c r="D7" s="256"/>
      <c r="E7" s="256"/>
      <c r="F7" s="256"/>
      <c r="G7" s="256"/>
      <c r="H7" s="256"/>
      <c r="I7" s="256"/>
      <c r="J7" s="256"/>
    </row>
    <row r="8" spans="2:10" ht="15" customHeight="1" x14ac:dyDescent="0.2">
      <c r="D8" s="32"/>
      <c r="E8" s="254" t="s">
        <v>44</v>
      </c>
      <c r="F8" s="254"/>
      <c r="G8" s="254"/>
      <c r="H8" s="254" t="s">
        <v>30</v>
      </c>
      <c r="I8" s="254"/>
      <c r="J8" s="254"/>
    </row>
    <row r="9" spans="2:10" s="22" customFormat="1" ht="30" customHeight="1" x14ac:dyDescent="0.2">
      <c r="B9" s="116" t="s">
        <v>105</v>
      </c>
      <c r="C9" s="94" t="s">
        <v>31</v>
      </c>
      <c r="D9" s="94" t="s">
        <v>103</v>
      </c>
      <c r="E9" s="120">
        <v>2018</v>
      </c>
      <c r="F9" s="120">
        <v>2017</v>
      </c>
      <c r="G9" s="120" t="s">
        <v>45</v>
      </c>
      <c r="H9" s="120">
        <f>E9</f>
        <v>2018</v>
      </c>
      <c r="I9" s="120">
        <v>2017</v>
      </c>
      <c r="J9" s="120" t="s">
        <v>45</v>
      </c>
    </row>
    <row r="10" spans="2:10" ht="15" customHeight="1" x14ac:dyDescent="0.2">
      <c r="B10" s="250" t="s">
        <v>37</v>
      </c>
      <c r="C10" s="244" t="s">
        <v>32</v>
      </c>
      <c r="D10" s="55" t="s">
        <v>33</v>
      </c>
      <c r="E10" s="9">
        <v>925656</v>
      </c>
      <c r="F10" s="9">
        <v>927451</v>
      </c>
      <c r="G10" s="195">
        <v>-0.2</v>
      </c>
      <c r="H10" s="9">
        <v>806799</v>
      </c>
      <c r="I10" s="9">
        <v>798967</v>
      </c>
      <c r="J10" s="195">
        <v>1</v>
      </c>
    </row>
    <row r="11" spans="2:10" ht="15" customHeight="1" x14ac:dyDescent="0.2">
      <c r="B11" s="251"/>
      <c r="C11" s="245"/>
      <c r="D11" s="55" t="s">
        <v>49</v>
      </c>
      <c r="E11" s="9">
        <v>454471</v>
      </c>
      <c r="F11" s="9">
        <v>465954</v>
      </c>
      <c r="G11" s="195">
        <v>-2.5</v>
      </c>
      <c r="H11" s="9">
        <v>379583</v>
      </c>
      <c r="I11" s="9">
        <v>353475</v>
      </c>
      <c r="J11" s="195">
        <v>7.4</v>
      </c>
    </row>
    <row r="12" spans="2:10" s="40" customFormat="1" ht="15" customHeight="1" x14ac:dyDescent="0.2">
      <c r="B12" s="251"/>
      <c r="C12" s="246"/>
      <c r="D12" s="56" t="s">
        <v>52</v>
      </c>
      <c r="E12" s="46">
        <v>1380127</v>
      </c>
      <c r="F12" s="46">
        <v>1393405</v>
      </c>
      <c r="G12" s="203">
        <v>-1</v>
      </c>
      <c r="H12" s="46">
        <v>1186382</v>
      </c>
      <c r="I12" s="46">
        <v>1152442</v>
      </c>
      <c r="J12" s="203">
        <v>2.9</v>
      </c>
    </row>
    <row r="13" spans="2:10" ht="15" customHeight="1" x14ac:dyDescent="0.2">
      <c r="B13" s="251"/>
      <c r="C13" s="244" t="s">
        <v>34</v>
      </c>
      <c r="D13" s="55" t="s">
        <v>33</v>
      </c>
      <c r="E13" s="9">
        <v>235943</v>
      </c>
      <c r="F13" s="9">
        <v>231645</v>
      </c>
      <c r="G13" s="195">
        <v>1.9</v>
      </c>
      <c r="H13" s="9">
        <v>352059</v>
      </c>
      <c r="I13" s="9">
        <v>347519</v>
      </c>
      <c r="J13" s="195">
        <v>1.3</v>
      </c>
    </row>
    <row r="14" spans="2:10" ht="15" customHeight="1" x14ac:dyDescent="0.2">
      <c r="B14" s="251"/>
      <c r="C14" s="245"/>
      <c r="D14" s="55" t="s">
        <v>49</v>
      </c>
      <c r="E14" s="9">
        <v>59290</v>
      </c>
      <c r="F14" s="9">
        <v>63142</v>
      </c>
      <c r="G14" s="195">
        <v>-6.1</v>
      </c>
      <c r="H14" s="9">
        <v>37636</v>
      </c>
      <c r="I14" s="9">
        <v>37584</v>
      </c>
      <c r="J14" s="195">
        <v>0.1</v>
      </c>
    </row>
    <row r="15" spans="2:10" s="40" customFormat="1" ht="15" customHeight="1" x14ac:dyDescent="0.2">
      <c r="B15" s="251"/>
      <c r="C15" s="246"/>
      <c r="D15" s="56" t="s">
        <v>52</v>
      </c>
      <c r="E15" s="46">
        <v>295233</v>
      </c>
      <c r="F15" s="46">
        <v>294787</v>
      </c>
      <c r="G15" s="203">
        <v>0.2</v>
      </c>
      <c r="H15" s="46">
        <v>389695</v>
      </c>
      <c r="I15" s="46">
        <v>385103</v>
      </c>
      <c r="J15" s="203">
        <v>1.2</v>
      </c>
    </row>
    <row r="16" spans="2:10" ht="15" customHeight="1" x14ac:dyDescent="0.2">
      <c r="B16" s="251"/>
      <c r="C16" s="244" t="s">
        <v>35</v>
      </c>
      <c r="D16" s="55" t="s">
        <v>33</v>
      </c>
      <c r="E16" s="9">
        <v>78242</v>
      </c>
      <c r="F16" s="9">
        <v>78722</v>
      </c>
      <c r="G16" s="195">
        <v>-0.6</v>
      </c>
      <c r="H16" s="9">
        <v>70817</v>
      </c>
      <c r="I16" s="9">
        <v>65218</v>
      </c>
      <c r="J16" s="195">
        <v>8.6</v>
      </c>
    </row>
    <row r="17" spans="2:10" ht="15" customHeight="1" x14ac:dyDescent="0.2">
      <c r="B17" s="251"/>
      <c r="C17" s="245"/>
      <c r="D17" s="55" t="s">
        <v>49</v>
      </c>
      <c r="E17" s="9">
        <v>39458</v>
      </c>
      <c r="F17" s="9">
        <v>40179</v>
      </c>
      <c r="G17" s="195">
        <v>-1.8</v>
      </c>
      <c r="H17" s="9">
        <v>58205</v>
      </c>
      <c r="I17" s="9">
        <v>45673</v>
      </c>
      <c r="J17" s="195">
        <v>27.4</v>
      </c>
    </row>
    <row r="18" spans="2:10" s="40" customFormat="1" ht="15" customHeight="1" x14ac:dyDescent="0.2">
      <c r="B18" s="251"/>
      <c r="C18" s="246"/>
      <c r="D18" s="56" t="s">
        <v>52</v>
      </c>
      <c r="E18" s="46">
        <v>117700</v>
      </c>
      <c r="F18" s="46">
        <v>118901</v>
      </c>
      <c r="G18" s="203">
        <v>-1</v>
      </c>
      <c r="H18" s="46">
        <v>129022</v>
      </c>
      <c r="I18" s="46">
        <v>110891</v>
      </c>
      <c r="J18" s="203">
        <v>16.399999999999999</v>
      </c>
    </row>
    <row r="19" spans="2:10" ht="15" customHeight="1" x14ac:dyDescent="0.2">
      <c r="B19" s="251"/>
      <c r="C19" s="244" t="s">
        <v>36</v>
      </c>
      <c r="D19" s="55" t="s">
        <v>33</v>
      </c>
      <c r="E19" s="9">
        <v>8110</v>
      </c>
      <c r="F19" s="9">
        <v>8197</v>
      </c>
      <c r="G19" s="195">
        <v>-1.1000000000000001</v>
      </c>
      <c r="H19" s="9">
        <v>8216</v>
      </c>
      <c r="I19" s="9">
        <v>8288</v>
      </c>
      <c r="J19" s="195">
        <v>-0.9</v>
      </c>
    </row>
    <row r="20" spans="2:10" ht="15" customHeight="1" x14ac:dyDescent="0.2">
      <c r="B20" s="251"/>
      <c r="C20" s="245"/>
      <c r="D20" s="55" t="s">
        <v>49</v>
      </c>
      <c r="E20" s="9">
        <v>2745</v>
      </c>
      <c r="F20" s="9">
        <v>2829</v>
      </c>
      <c r="G20" s="195">
        <v>-3</v>
      </c>
      <c r="H20" s="9">
        <v>1891</v>
      </c>
      <c r="I20" s="9">
        <v>1958</v>
      </c>
      <c r="J20" s="195">
        <v>-3.4</v>
      </c>
    </row>
    <row r="21" spans="2:10" s="40" customFormat="1" ht="15" customHeight="1" x14ac:dyDescent="0.2">
      <c r="B21" s="251"/>
      <c r="C21" s="246"/>
      <c r="D21" s="56" t="s">
        <v>52</v>
      </c>
      <c r="E21" s="46">
        <v>10855</v>
      </c>
      <c r="F21" s="46">
        <v>11026</v>
      </c>
      <c r="G21" s="203">
        <v>-1.6</v>
      </c>
      <c r="H21" s="46">
        <v>10107</v>
      </c>
      <c r="I21" s="46">
        <v>10246</v>
      </c>
      <c r="J21" s="203">
        <v>-1.4</v>
      </c>
    </row>
    <row r="22" spans="2:10" ht="15" customHeight="1" x14ac:dyDescent="0.2">
      <c r="B22" s="251"/>
      <c r="C22" s="247" t="s">
        <v>29</v>
      </c>
      <c r="D22" s="56" t="s">
        <v>33</v>
      </c>
      <c r="E22" s="46">
        <v>1247951</v>
      </c>
      <c r="F22" s="46">
        <v>1246015</v>
      </c>
      <c r="G22" s="203">
        <v>0.2</v>
      </c>
      <c r="H22" s="46">
        <v>1237891</v>
      </c>
      <c r="I22" s="46">
        <v>1219992</v>
      </c>
      <c r="J22" s="203">
        <v>1.5</v>
      </c>
    </row>
    <row r="23" spans="2:10" ht="15" customHeight="1" x14ac:dyDescent="0.2">
      <c r="B23" s="251"/>
      <c r="C23" s="248"/>
      <c r="D23" s="56" t="s">
        <v>49</v>
      </c>
      <c r="E23" s="46">
        <v>555964</v>
      </c>
      <c r="F23" s="46">
        <v>572104</v>
      </c>
      <c r="G23" s="203">
        <v>-2.8</v>
      </c>
      <c r="H23" s="46">
        <v>477315</v>
      </c>
      <c r="I23" s="46">
        <v>438690</v>
      </c>
      <c r="J23" s="203">
        <v>8.8000000000000007</v>
      </c>
    </row>
    <row r="24" spans="2:10" s="40" customFormat="1" ht="15" customHeight="1" x14ac:dyDescent="0.2">
      <c r="B24" s="252"/>
      <c r="C24" s="249"/>
      <c r="D24" s="56" t="s">
        <v>52</v>
      </c>
      <c r="E24" s="46">
        <v>1803915</v>
      </c>
      <c r="F24" s="46">
        <v>1818119</v>
      </c>
      <c r="G24" s="203">
        <v>-0.8</v>
      </c>
      <c r="H24" s="46">
        <v>1715206</v>
      </c>
      <c r="I24" s="46">
        <v>1658682</v>
      </c>
      <c r="J24" s="203">
        <v>3.4</v>
      </c>
    </row>
    <row r="25" spans="2:10" ht="15" customHeight="1" x14ac:dyDescent="0.2">
      <c r="B25" s="250" t="s">
        <v>48</v>
      </c>
      <c r="C25" s="244" t="s">
        <v>32</v>
      </c>
      <c r="D25" s="55" t="s">
        <v>33</v>
      </c>
      <c r="E25" s="9">
        <v>309953</v>
      </c>
      <c r="F25" s="9">
        <v>319137</v>
      </c>
      <c r="G25" s="195">
        <v>-2.9</v>
      </c>
      <c r="H25" s="9">
        <v>252593</v>
      </c>
      <c r="I25" s="9">
        <v>244188</v>
      </c>
      <c r="J25" s="195">
        <v>3.4</v>
      </c>
    </row>
    <row r="26" spans="2:10" ht="15" customHeight="1" x14ac:dyDescent="0.2">
      <c r="B26" s="251"/>
      <c r="C26" s="245"/>
      <c r="D26" s="55" t="s">
        <v>49</v>
      </c>
      <c r="E26" s="9">
        <v>228183</v>
      </c>
      <c r="F26" s="9">
        <v>230231</v>
      </c>
      <c r="G26" s="195">
        <v>-0.9</v>
      </c>
      <c r="H26" s="9">
        <v>148789</v>
      </c>
      <c r="I26" s="9">
        <v>129773</v>
      </c>
      <c r="J26" s="195">
        <v>14.7</v>
      </c>
    </row>
    <row r="27" spans="2:10" s="40" customFormat="1" ht="15" customHeight="1" x14ac:dyDescent="0.2">
      <c r="B27" s="251"/>
      <c r="C27" s="246"/>
      <c r="D27" s="56" t="s">
        <v>52</v>
      </c>
      <c r="E27" s="46">
        <v>538136</v>
      </c>
      <c r="F27" s="46">
        <v>549368</v>
      </c>
      <c r="G27" s="203">
        <v>-2</v>
      </c>
      <c r="H27" s="46">
        <v>401382</v>
      </c>
      <c r="I27" s="46">
        <v>373961</v>
      </c>
      <c r="J27" s="203">
        <v>7.3</v>
      </c>
    </row>
    <row r="28" spans="2:10" ht="15" customHeight="1" x14ac:dyDescent="0.2">
      <c r="B28" s="251"/>
      <c r="C28" s="244" t="s">
        <v>34</v>
      </c>
      <c r="D28" s="55" t="s">
        <v>33</v>
      </c>
      <c r="E28" s="9">
        <v>42583</v>
      </c>
      <c r="F28" s="9">
        <v>45393</v>
      </c>
      <c r="G28" s="195">
        <v>-6.2</v>
      </c>
      <c r="H28" s="9">
        <v>33987</v>
      </c>
      <c r="I28" s="9">
        <v>33773</v>
      </c>
      <c r="J28" s="195">
        <v>0.6</v>
      </c>
    </row>
    <row r="29" spans="2:10" ht="15" customHeight="1" x14ac:dyDescent="0.2">
      <c r="B29" s="251"/>
      <c r="C29" s="245"/>
      <c r="D29" s="55" t="s">
        <v>49</v>
      </c>
      <c r="E29" s="9">
        <v>21815</v>
      </c>
      <c r="F29" s="9">
        <v>23302</v>
      </c>
      <c r="G29" s="195">
        <v>-6.4</v>
      </c>
      <c r="H29" s="9">
        <v>6074</v>
      </c>
      <c r="I29" s="9">
        <v>5948</v>
      </c>
      <c r="J29" s="195">
        <v>2.1</v>
      </c>
    </row>
    <row r="30" spans="2:10" s="40" customFormat="1" ht="15" customHeight="1" x14ac:dyDescent="0.2">
      <c r="B30" s="251"/>
      <c r="C30" s="246"/>
      <c r="D30" s="56" t="s">
        <v>52</v>
      </c>
      <c r="E30" s="46">
        <v>64398</v>
      </c>
      <c r="F30" s="46">
        <v>68695</v>
      </c>
      <c r="G30" s="203">
        <v>-6.3</v>
      </c>
      <c r="H30" s="46">
        <v>40061</v>
      </c>
      <c r="I30" s="46">
        <v>39721</v>
      </c>
      <c r="J30" s="203">
        <v>0.9</v>
      </c>
    </row>
    <row r="31" spans="2:10" ht="15" customHeight="1" x14ac:dyDescent="0.2">
      <c r="B31" s="251"/>
      <c r="C31" s="244" t="s">
        <v>35</v>
      </c>
      <c r="D31" s="55" t="s">
        <v>33</v>
      </c>
      <c r="E31" s="9">
        <v>26698</v>
      </c>
      <c r="F31" s="9">
        <v>28197</v>
      </c>
      <c r="G31" s="195">
        <v>-5.3</v>
      </c>
      <c r="H31" s="9">
        <v>32582</v>
      </c>
      <c r="I31" s="9">
        <v>29169</v>
      </c>
      <c r="J31" s="195">
        <v>11.7</v>
      </c>
    </row>
    <row r="32" spans="2:10" ht="15" customHeight="1" x14ac:dyDescent="0.2">
      <c r="B32" s="251"/>
      <c r="C32" s="245"/>
      <c r="D32" s="55" t="s">
        <v>49</v>
      </c>
      <c r="E32" s="9">
        <v>19066</v>
      </c>
      <c r="F32" s="9">
        <v>18875</v>
      </c>
      <c r="G32" s="195">
        <v>1</v>
      </c>
      <c r="H32" s="9">
        <v>28928</v>
      </c>
      <c r="I32" s="9">
        <v>21326</v>
      </c>
      <c r="J32" s="195">
        <v>35.6</v>
      </c>
    </row>
    <row r="33" spans="2:10" s="40" customFormat="1" ht="15" customHeight="1" x14ac:dyDescent="0.2">
      <c r="B33" s="251"/>
      <c r="C33" s="246"/>
      <c r="D33" s="56" t="s">
        <v>52</v>
      </c>
      <c r="E33" s="46">
        <v>45764</v>
      </c>
      <c r="F33" s="46">
        <v>47072</v>
      </c>
      <c r="G33" s="203">
        <v>-2.8</v>
      </c>
      <c r="H33" s="46">
        <v>61510</v>
      </c>
      <c r="I33" s="46">
        <v>50495</v>
      </c>
      <c r="J33" s="203">
        <v>21.8</v>
      </c>
    </row>
    <row r="34" spans="2:10" ht="15" customHeight="1" x14ac:dyDescent="0.2">
      <c r="B34" s="251"/>
      <c r="C34" s="244" t="s">
        <v>36</v>
      </c>
      <c r="D34" s="55" t="s">
        <v>33</v>
      </c>
      <c r="E34" s="9">
        <v>1966</v>
      </c>
      <c r="F34" s="9">
        <v>2144</v>
      </c>
      <c r="G34" s="195">
        <v>-8.3000000000000007</v>
      </c>
      <c r="H34" s="9">
        <v>1472</v>
      </c>
      <c r="I34" s="9">
        <v>1596</v>
      </c>
      <c r="J34" s="195">
        <v>-7.8</v>
      </c>
    </row>
    <row r="35" spans="2:10" ht="15" customHeight="1" x14ac:dyDescent="0.2">
      <c r="B35" s="251"/>
      <c r="C35" s="245"/>
      <c r="D35" s="55" t="s">
        <v>49</v>
      </c>
      <c r="E35" s="9">
        <v>1261</v>
      </c>
      <c r="F35" s="9">
        <v>1242</v>
      </c>
      <c r="G35" s="195">
        <v>1.5</v>
      </c>
      <c r="H35" s="9">
        <v>504</v>
      </c>
      <c r="I35" s="9">
        <v>507</v>
      </c>
      <c r="J35" s="195">
        <v>-0.6</v>
      </c>
    </row>
    <row r="36" spans="2:10" s="40" customFormat="1" ht="15" customHeight="1" x14ac:dyDescent="0.2">
      <c r="B36" s="251"/>
      <c r="C36" s="246"/>
      <c r="D36" s="56" t="s">
        <v>52</v>
      </c>
      <c r="E36" s="46">
        <v>3227</v>
      </c>
      <c r="F36" s="46">
        <v>3386</v>
      </c>
      <c r="G36" s="203">
        <v>-4.7</v>
      </c>
      <c r="H36" s="46">
        <v>1976</v>
      </c>
      <c r="I36" s="46">
        <v>2103</v>
      </c>
      <c r="J36" s="203">
        <v>-6</v>
      </c>
    </row>
    <row r="37" spans="2:10" s="40" customFormat="1" ht="15" customHeight="1" x14ac:dyDescent="0.2">
      <c r="B37" s="251"/>
      <c r="C37" s="247" t="s">
        <v>29</v>
      </c>
      <c r="D37" s="56" t="s">
        <v>33</v>
      </c>
      <c r="E37" s="46">
        <v>381200</v>
      </c>
      <c r="F37" s="46">
        <v>394871</v>
      </c>
      <c r="G37" s="203">
        <v>-3.5</v>
      </c>
      <c r="H37" s="46">
        <v>320634</v>
      </c>
      <c r="I37" s="46">
        <v>308726</v>
      </c>
      <c r="J37" s="203">
        <v>3.9</v>
      </c>
    </row>
    <row r="38" spans="2:10" s="40" customFormat="1" ht="15" customHeight="1" x14ac:dyDescent="0.2">
      <c r="B38" s="251"/>
      <c r="C38" s="248"/>
      <c r="D38" s="56" t="s">
        <v>49</v>
      </c>
      <c r="E38" s="46">
        <v>270325</v>
      </c>
      <c r="F38" s="46">
        <v>273650</v>
      </c>
      <c r="G38" s="203">
        <v>-1.2</v>
      </c>
      <c r="H38" s="46">
        <v>184295</v>
      </c>
      <c r="I38" s="46">
        <v>157554</v>
      </c>
      <c r="J38" s="203">
        <v>17</v>
      </c>
    </row>
    <row r="39" spans="2:10" s="40" customFormat="1" ht="15" customHeight="1" x14ac:dyDescent="0.2">
      <c r="B39" s="252"/>
      <c r="C39" s="249"/>
      <c r="D39" s="56" t="s">
        <v>52</v>
      </c>
      <c r="E39" s="46">
        <v>651525</v>
      </c>
      <c r="F39" s="46">
        <v>668521</v>
      </c>
      <c r="G39" s="203">
        <v>-2.5</v>
      </c>
      <c r="H39" s="46">
        <v>504929</v>
      </c>
      <c r="I39" s="46">
        <v>466280</v>
      </c>
      <c r="J39" s="203">
        <v>8.3000000000000007</v>
      </c>
    </row>
    <row r="40" spans="2:10" ht="15" customHeight="1" x14ac:dyDescent="0.2">
      <c r="F40" s="42"/>
    </row>
    <row r="41" spans="2:10" ht="15" customHeight="1" x14ac:dyDescent="0.2">
      <c r="B41" s="253" t="s">
        <v>204</v>
      </c>
      <c r="C41" s="253"/>
      <c r="D41" s="253"/>
      <c r="E41" s="253"/>
      <c r="F41" s="253"/>
      <c r="G41" s="253"/>
      <c r="H41" s="253"/>
      <c r="I41" s="253"/>
      <c r="J41" s="253"/>
    </row>
    <row r="42" spans="2:10" ht="15" customHeight="1" x14ac:dyDescent="0.2">
      <c r="B42" s="253" t="s">
        <v>140</v>
      </c>
      <c r="C42" s="253"/>
      <c r="D42" s="253"/>
      <c r="E42" s="253"/>
      <c r="F42" s="253"/>
      <c r="G42" s="253"/>
      <c r="H42" s="253"/>
      <c r="I42" s="253"/>
      <c r="J42" s="253"/>
    </row>
    <row r="43" spans="2:10" s="8" customFormat="1" ht="15" customHeight="1" x14ac:dyDescent="0.2">
      <c r="B43" s="243" t="s">
        <v>108</v>
      </c>
      <c r="C43" s="243"/>
      <c r="D43" s="243"/>
      <c r="E43" s="243"/>
      <c r="F43" s="243"/>
      <c r="G43" s="243"/>
      <c r="H43" s="243"/>
      <c r="I43" s="243"/>
      <c r="J43" s="243"/>
    </row>
  </sheetData>
  <mergeCells count="19">
    <mergeCell ref="C19:C21"/>
    <mergeCell ref="B41:J41"/>
    <mergeCell ref="B42:J42"/>
    <mergeCell ref="E8:G8"/>
    <mergeCell ref="B6:J6"/>
    <mergeCell ref="B7:J7"/>
    <mergeCell ref="H8:J8"/>
    <mergeCell ref="C10:C12"/>
    <mergeCell ref="B10:B24"/>
    <mergeCell ref="C13:C15"/>
    <mergeCell ref="C16:C18"/>
    <mergeCell ref="C22:C24"/>
    <mergeCell ref="B43:J43"/>
    <mergeCell ref="C31:C33"/>
    <mergeCell ref="C34:C36"/>
    <mergeCell ref="C37:C39"/>
    <mergeCell ref="B25:B39"/>
    <mergeCell ref="C25:C27"/>
    <mergeCell ref="C28:C30"/>
  </mergeCells>
  <phoneticPr fontId="7" type="noConversion"/>
  <hyperlinks>
    <hyperlink ref="B2" location="Inhaltsverzeichnis!A1" display="zurück zum Inhaltsverzeichnis" xr:uid="{00000000-0004-0000-0200-000000000000}"/>
  </hyperlinks>
  <printOptions horizontalCentered="1"/>
  <pageMargins left="0.19685039370078741" right="0.19685039370078741" top="0.78740157480314965" bottom="0.19685039370078741" header="0.78740157480314965" footer="0.19685039370078741"/>
  <pageSetup paperSize="9" scale="6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EAEA"/>
    <pageSetUpPr fitToPage="1"/>
  </sheetPr>
  <dimension ref="B1:J130"/>
  <sheetViews>
    <sheetView showGridLines="0" zoomScaleNormal="100" workbookViewId="0"/>
  </sheetViews>
  <sheetFormatPr baseColWidth="10" defaultColWidth="9.140625" defaultRowHeight="12.75" x14ac:dyDescent="0.2"/>
  <cols>
    <col min="1" max="1" width="11.42578125" style="8" customWidth="1"/>
    <col min="2" max="2" width="19.7109375" style="8" customWidth="1"/>
    <col min="3" max="3" width="19.7109375" style="63" customWidth="1"/>
    <col min="4" max="4" width="19.7109375" style="8" customWidth="1"/>
    <col min="5" max="6" width="11.7109375" style="57" customWidth="1"/>
    <col min="7" max="7" width="11.7109375" style="8" customWidth="1"/>
    <col min="8" max="9" width="11.7109375" style="57" customWidth="1"/>
    <col min="10" max="10" width="11.7109375" style="8" customWidth="1"/>
    <col min="11" max="16384" width="9.140625" style="8"/>
  </cols>
  <sheetData>
    <row r="1" spans="2:10" ht="15" customHeight="1" x14ac:dyDescent="0.2"/>
    <row r="2" spans="2:10" ht="15" customHeight="1" x14ac:dyDescent="0.2">
      <c r="B2" s="93" t="s">
        <v>116</v>
      </c>
    </row>
    <row r="3" spans="2:10" ht="15" customHeight="1" x14ac:dyDescent="0.2"/>
    <row r="4" spans="2:10" ht="15" customHeight="1" x14ac:dyDescent="0.2">
      <c r="B4" s="88" t="s">
        <v>114</v>
      </c>
    </row>
    <row r="5" spans="2:10" ht="15" customHeight="1" x14ac:dyDescent="0.2">
      <c r="B5" s="88" t="s">
        <v>115</v>
      </c>
    </row>
    <row r="6" spans="2:10" ht="30" customHeight="1" x14ac:dyDescent="0.2">
      <c r="B6" s="262" t="s">
        <v>168</v>
      </c>
      <c r="C6" s="262"/>
      <c r="D6" s="262"/>
      <c r="E6" s="262"/>
      <c r="F6" s="262"/>
      <c r="G6" s="262"/>
      <c r="H6" s="262"/>
      <c r="I6" s="262"/>
      <c r="J6" s="262"/>
    </row>
    <row r="7" spans="2:10" ht="15" customHeight="1" x14ac:dyDescent="0.2">
      <c r="B7" s="242"/>
      <c r="C7" s="242"/>
      <c r="D7" s="242"/>
      <c r="E7" s="242"/>
      <c r="F7" s="242"/>
      <c r="G7" s="242"/>
      <c r="H7" s="242"/>
      <c r="I7" s="242"/>
      <c r="J7" s="242"/>
    </row>
    <row r="8" spans="2:10" ht="15" customHeight="1" x14ac:dyDescent="0.2">
      <c r="C8" s="62"/>
      <c r="D8" s="33"/>
      <c r="E8" s="263" t="s">
        <v>44</v>
      </c>
      <c r="F8" s="263"/>
      <c r="G8" s="263"/>
      <c r="H8" s="263" t="s">
        <v>30</v>
      </c>
      <c r="I8" s="263"/>
      <c r="J8" s="263"/>
    </row>
    <row r="9" spans="2:10" ht="30" customHeight="1" x14ac:dyDescent="0.2">
      <c r="B9" s="133" t="s">
        <v>105</v>
      </c>
      <c r="C9" s="134" t="s">
        <v>51</v>
      </c>
      <c r="D9" s="135" t="s">
        <v>103</v>
      </c>
      <c r="E9" s="135">
        <v>2018</v>
      </c>
      <c r="F9" s="135">
        <v>2017</v>
      </c>
      <c r="G9" s="135" t="s">
        <v>45</v>
      </c>
      <c r="H9" s="135">
        <v>2018</v>
      </c>
      <c r="I9" s="135">
        <f>F9</f>
        <v>2017</v>
      </c>
      <c r="J9" s="135" t="s">
        <v>45</v>
      </c>
    </row>
    <row r="10" spans="2:10" ht="15" customHeight="1" x14ac:dyDescent="0.2">
      <c r="B10" s="266" t="s">
        <v>37</v>
      </c>
      <c r="C10" s="260" t="s">
        <v>11</v>
      </c>
      <c r="D10" s="125" t="s">
        <v>33</v>
      </c>
      <c r="E10" s="126">
        <v>51685</v>
      </c>
      <c r="F10" s="126">
        <v>52326</v>
      </c>
      <c r="G10" s="187">
        <v>-1.2</v>
      </c>
      <c r="H10" s="126">
        <v>45831</v>
      </c>
      <c r="I10" s="126">
        <v>45970</v>
      </c>
      <c r="J10" s="187">
        <v>-0.3</v>
      </c>
    </row>
    <row r="11" spans="2:10" ht="15" customHeight="1" x14ac:dyDescent="0.2">
      <c r="B11" s="266"/>
      <c r="C11" s="261"/>
      <c r="D11" s="125" t="s">
        <v>49</v>
      </c>
      <c r="E11" s="126">
        <v>22200</v>
      </c>
      <c r="F11" s="126">
        <v>23415</v>
      </c>
      <c r="G11" s="187">
        <v>-5.2</v>
      </c>
      <c r="H11" s="126">
        <v>6920</v>
      </c>
      <c r="I11" s="126">
        <v>7216</v>
      </c>
      <c r="J11" s="187">
        <v>-4.0999999999999996</v>
      </c>
    </row>
    <row r="12" spans="2:10" s="31" customFormat="1" ht="15" customHeight="1" x14ac:dyDescent="0.2">
      <c r="B12" s="266"/>
      <c r="C12" s="261"/>
      <c r="D12" s="127" t="s">
        <v>52</v>
      </c>
      <c r="E12" s="128">
        <v>73885</v>
      </c>
      <c r="F12" s="128">
        <v>75741</v>
      </c>
      <c r="G12" s="184">
        <v>-2.5</v>
      </c>
      <c r="H12" s="128">
        <v>52751</v>
      </c>
      <c r="I12" s="128">
        <v>53186</v>
      </c>
      <c r="J12" s="184">
        <v>-0.8</v>
      </c>
    </row>
    <row r="13" spans="2:10" ht="15" customHeight="1" x14ac:dyDescent="0.2">
      <c r="B13" s="266"/>
      <c r="C13" s="260" t="s">
        <v>81</v>
      </c>
      <c r="D13" s="125" t="s">
        <v>33</v>
      </c>
      <c r="E13" s="126">
        <v>32339</v>
      </c>
      <c r="F13" s="126">
        <v>34272</v>
      </c>
      <c r="G13" s="187">
        <v>-5.6</v>
      </c>
      <c r="H13" s="126">
        <v>53288</v>
      </c>
      <c r="I13" s="126">
        <v>53990</v>
      </c>
      <c r="J13" s="187">
        <v>-1.3</v>
      </c>
    </row>
    <row r="14" spans="2:10" ht="15" customHeight="1" x14ac:dyDescent="0.2">
      <c r="B14" s="266"/>
      <c r="C14" s="261"/>
      <c r="D14" s="125" t="s">
        <v>49</v>
      </c>
      <c r="E14" s="126">
        <v>8433</v>
      </c>
      <c r="F14" s="126">
        <v>9664</v>
      </c>
      <c r="G14" s="187">
        <v>-12.7</v>
      </c>
      <c r="H14" s="126">
        <v>3353</v>
      </c>
      <c r="I14" s="126">
        <v>3497</v>
      </c>
      <c r="J14" s="187">
        <v>-4.0999999999999996</v>
      </c>
    </row>
    <row r="15" spans="2:10" s="31" customFormat="1" ht="15" customHeight="1" x14ac:dyDescent="0.2">
      <c r="B15" s="266"/>
      <c r="C15" s="261"/>
      <c r="D15" s="127" t="s">
        <v>52</v>
      </c>
      <c r="E15" s="128">
        <v>40772</v>
      </c>
      <c r="F15" s="128">
        <v>43936</v>
      </c>
      <c r="G15" s="184">
        <v>-7.2</v>
      </c>
      <c r="H15" s="128">
        <v>56641</v>
      </c>
      <c r="I15" s="128">
        <v>57487</v>
      </c>
      <c r="J15" s="184">
        <v>-1.5</v>
      </c>
    </row>
    <row r="16" spans="2:10" ht="15" customHeight="1" x14ac:dyDescent="0.2">
      <c r="B16" s="266"/>
      <c r="C16" s="260" t="s">
        <v>79</v>
      </c>
      <c r="D16" s="125" t="s">
        <v>33</v>
      </c>
      <c r="E16" s="126">
        <v>53276</v>
      </c>
      <c r="F16" s="126">
        <v>54163</v>
      </c>
      <c r="G16" s="187">
        <v>-1.6</v>
      </c>
      <c r="H16" s="126">
        <v>64146</v>
      </c>
      <c r="I16" s="126">
        <v>69080</v>
      </c>
      <c r="J16" s="187">
        <v>-7.1</v>
      </c>
    </row>
    <row r="17" spans="2:10" ht="15" customHeight="1" x14ac:dyDescent="0.2">
      <c r="B17" s="266"/>
      <c r="C17" s="261"/>
      <c r="D17" s="125" t="s">
        <v>49</v>
      </c>
      <c r="E17" s="126">
        <v>10377</v>
      </c>
      <c r="F17" s="126">
        <v>11564</v>
      </c>
      <c r="G17" s="187">
        <v>-10.3</v>
      </c>
      <c r="H17" s="126">
        <v>4620</v>
      </c>
      <c r="I17" s="126">
        <v>5239</v>
      </c>
      <c r="J17" s="187">
        <v>-11.8</v>
      </c>
    </row>
    <row r="18" spans="2:10" s="31" customFormat="1" ht="15" customHeight="1" x14ac:dyDescent="0.2">
      <c r="B18" s="266"/>
      <c r="C18" s="261"/>
      <c r="D18" s="127" t="s">
        <v>52</v>
      </c>
      <c r="E18" s="128">
        <v>63653</v>
      </c>
      <c r="F18" s="128">
        <v>65727</v>
      </c>
      <c r="G18" s="184">
        <v>-3.2</v>
      </c>
      <c r="H18" s="128">
        <v>68766</v>
      </c>
      <c r="I18" s="128">
        <v>74319</v>
      </c>
      <c r="J18" s="184">
        <v>-7.5</v>
      </c>
    </row>
    <row r="19" spans="2:10" ht="15" customHeight="1" x14ac:dyDescent="0.2">
      <c r="B19" s="266"/>
      <c r="C19" s="260" t="s">
        <v>12</v>
      </c>
      <c r="D19" s="125" t="s">
        <v>33</v>
      </c>
      <c r="E19" s="126">
        <v>584224</v>
      </c>
      <c r="F19" s="126">
        <v>567296</v>
      </c>
      <c r="G19" s="187">
        <v>3</v>
      </c>
      <c r="H19" s="126">
        <v>501449</v>
      </c>
      <c r="I19" s="126">
        <v>474501</v>
      </c>
      <c r="J19" s="187">
        <v>5.7</v>
      </c>
    </row>
    <row r="20" spans="2:10" ht="15" customHeight="1" x14ac:dyDescent="0.2">
      <c r="B20" s="266"/>
      <c r="C20" s="261"/>
      <c r="D20" s="125" t="s">
        <v>49</v>
      </c>
      <c r="E20" s="126">
        <v>327329</v>
      </c>
      <c r="F20" s="126">
        <v>325266</v>
      </c>
      <c r="G20" s="187">
        <v>0.6</v>
      </c>
      <c r="H20" s="126">
        <v>321542</v>
      </c>
      <c r="I20" s="126">
        <v>277737</v>
      </c>
      <c r="J20" s="187">
        <v>15.8</v>
      </c>
    </row>
    <row r="21" spans="2:10" s="31" customFormat="1" ht="15" customHeight="1" x14ac:dyDescent="0.2">
      <c r="B21" s="266"/>
      <c r="C21" s="261"/>
      <c r="D21" s="127" t="s">
        <v>52</v>
      </c>
      <c r="E21" s="128">
        <v>911553</v>
      </c>
      <c r="F21" s="128">
        <v>892562</v>
      </c>
      <c r="G21" s="184">
        <v>2.1</v>
      </c>
      <c r="H21" s="128">
        <v>822991</v>
      </c>
      <c r="I21" s="128">
        <v>752238</v>
      </c>
      <c r="J21" s="184">
        <v>9.4</v>
      </c>
    </row>
    <row r="22" spans="2:10" ht="15" customHeight="1" x14ac:dyDescent="0.2">
      <c r="B22" s="266"/>
      <c r="C22" s="260" t="s">
        <v>38</v>
      </c>
      <c r="D22" s="125" t="s">
        <v>33</v>
      </c>
      <c r="E22" s="129" t="s">
        <v>83</v>
      </c>
      <c r="F22" s="129" t="s">
        <v>83</v>
      </c>
      <c r="G22" s="188" t="s">
        <v>83</v>
      </c>
      <c r="H22" s="126">
        <v>54041</v>
      </c>
      <c r="I22" s="126">
        <v>50217</v>
      </c>
      <c r="J22" s="187">
        <v>7.6</v>
      </c>
    </row>
    <row r="23" spans="2:10" ht="15" customHeight="1" x14ac:dyDescent="0.2">
      <c r="B23" s="266"/>
      <c r="C23" s="261"/>
      <c r="D23" s="125" t="s">
        <v>49</v>
      </c>
      <c r="E23" s="129" t="s">
        <v>83</v>
      </c>
      <c r="F23" s="129" t="s">
        <v>83</v>
      </c>
      <c r="G23" s="188" t="s">
        <v>83</v>
      </c>
      <c r="H23" s="126">
        <v>4547</v>
      </c>
      <c r="I23" s="126">
        <v>4295</v>
      </c>
      <c r="J23" s="187">
        <v>5.9</v>
      </c>
    </row>
    <row r="24" spans="2:10" s="31" customFormat="1" ht="15" customHeight="1" x14ac:dyDescent="0.2">
      <c r="B24" s="266"/>
      <c r="C24" s="261"/>
      <c r="D24" s="127" t="s">
        <v>52</v>
      </c>
      <c r="E24" s="130" t="s">
        <v>83</v>
      </c>
      <c r="F24" s="130" t="s">
        <v>83</v>
      </c>
      <c r="G24" s="189" t="s">
        <v>83</v>
      </c>
      <c r="H24" s="128">
        <v>58588</v>
      </c>
      <c r="I24" s="128">
        <v>54512</v>
      </c>
      <c r="J24" s="184">
        <v>7.5</v>
      </c>
    </row>
    <row r="25" spans="2:10" ht="15" customHeight="1" x14ac:dyDescent="0.2">
      <c r="B25" s="266"/>
      <c r="C25" s="260" t="s">
        <v>94</v>
      </c>
      <c r="D25" s="125" t="s">
        <v>33</v>
      </c>
      <c r="E25" s="126">
        <v>391273</v>
      </c>
      <c r="F25" s="126">
        <v>410008</v>
      </c>
      <c r="G25" s="187">
        <v>-4.5999999999999996</v>
      </c>
      <c r="H25" s="126">
        <v>364015</v>
      </c>
      <c r="I25" s="126">
        <v>377843</v>
      </c>
      <c r="J25" s="187">
        <v>-3.7</v>
      </c>
    </row>
    <row r="26" spans="2:10" ht="15" customHeight="1" x14ac:dyDescent="0.2">
      <c r="B26" s="266"/>
      <c r="C26" s="261"/>
      <c r="D26" s="125" t="s">
        <v>49</v>
      </c>
      <c r="E26" s="126">
        <v>156484</v>
      </c>
      <c r="F26" s="126">
        <v>169739</v>
      </c>
      <c r="G26" s="187">
        <v>-7.8</v>
      </c>
      <c r="H26" s="126">
        <v>116544</v>
      </c>
      <c r="I26" s="126">
        <v>121485</v>
      </c>
      <c r="J26" s="193">
        <v>-4.0999999999999996</v>
      </c>
    </row>
    <row r="27" spans="2:10" s="31" customFormat="1" ht="15" customHeight="1" x14ac:dyDescent="0.2">
      <c r="B27" s="266"/>
      <c r="C27" s="261"/>
      <c r="D27" s="127" t="s">
        <v>52</v>
      </c>
      <c r="E27" s="128">
        <v>547757</v>
      </c>
      <c r="F27" s="128">
        <v>579747</v>
      </c>
      <c r="G27" s="184">
        <v>-5.5</v>
      </c>
      <c r="H27" s="128">
        <v>480559</v>
      </c>
      <c r="I27" s="128">
        <v>499328</v>
      </c>
      <c r="J27" s="184">
        <v>-3.8</v>
      </c>
    </row>
    <row r="28" spans="2:10" ht="15" customHeight="1" x14ac:dyDescent="0.2">
      <c r="B28" s="266"/>
      <c r="C28" s="260" t="s">
        <v>93</v>
      </c>
      <c r="D28" s="125" t="s">
        <v>33</v>
      </c>
      <c r="E28" s="129" t="s">
        <v>83</v>
      </c>
      <c r="F28" s="129" t="s">
        <v>83</v>
      </c>
      <c r="G28" s="188" t="s">
        <v>83</v>
      </c>
      <c r="H28" s="126">
        <v>27820</v>
      </c>
      <c r="I28" s="126">
        <v>27266</v>
      </c>
      <c r="J28" s="187">
        <v>2</v>
      </c>
    </row>
    <row r="29" spans="2:10" ht="15" customHeight="1" x14ac:dyDescent="0.2">
      <c r="B29" s="266"/>
      <c r="C29" s="261"/>
      <c r="D29" s="125" t="s">
        <v>49</v>
      </c>
      <c r="E29" s="129" t="s">
        <v>83</v>
      </c>
      <c r="F29" s="129" t="s">
        <v>83</v>
      </c>
      <c r="G29" s="188" t="s">
        <v>83</v>
      </c>
      <c r="H29" s="126">
        <v>2647</v>
      </c>
      <c r="I29" s="126">
        <v>2772</v>
      </c>
      <c r="J29" s="187">
        <v>-4.5</v>
      </c>
    </row>
    <row r="30" spans="2:10" s="31" customFormat="1" ht="15" customHeight="1" x14ac:dyDescent="0.2">
      <c r="B30" s="266"/>
      <c r="C30" s="261"/>
      <c r="D30" s="127" t="s">
        <v>52</v>
      </c>
      <c r="E30" s="130" t="s">
        <v>83</v>
      </c>
      <c r="F30" s="130" t="s">
        <v>83</v>
      </c>
      <c r="G30" s="189" t="s">
        <v>83</v>
      </c>
      <c r="H30" s="128">
        <v>30467</v>
      </c>
      <c r="I30" s="128">
        <v>30038</v>
      </c>
      <c r="J30" s="184">
        <v>1.4</v>
      </c>
    </row>
    <row r="31" spans="2:10" ht="15" customHeight="1" x14ac:dyDescent="0.2">
      <c r="B31" s="266"/>
      <c r="C31" s="260" t="s">
        <v>73</v>
      </c>
      <c r="D31" s="125" t="s">
        <v>33</v>
      </c>
      <c r="E31" s="126">
        <v>7671</v>
      </c>
      <c r="F31" s="126">
        <v>6924</v>
      </c>
      <c r="G31" s="187">
        <v>10.8</v>
      </c>
      <c r="H31" s="126">
        <v>7288</v>
      </c>
      <c r="I31" s="126">
        <v>6617</v>
      </c>
      <c r="J31" s="187">
        <v>10.1</v>
      </c>
    </row>
    <row r="32" spans="2:10" ht="15" customHeight="1" x14ac:dyDescent="0.2">
      <c r="B32" s="266"/>
      <c r="C32" s="261"/>
      <c r="D32" s="125" t="s">
        <v>49</v>
      </c>
      <c r="E32" s="126">
        <v>908</v>
      </c>
      <c r="F32" s="126">
        <v>928</v>
      </c>
      <c r="G32" s="187">
        <v>-2.2000000000000002</v>
      </c>
      <c r="H32" s="126">
        <v>779</v>
      </c>
      <c r="I32" s="126">
        <v>726</v>
      </c>
      <c r="J32" s="187">
        <v>7.3</v>
      </c>
    </row>
    <row r="33" spans="2:10" s="31" customFormat="1" ht="15" customHeight="1" x14ac:dyDescent="0.2">
      <c r="B33" s="266"/>
      <c r="C33" s="261"/>
      <c r="D33" s="127" t="s">
        <v>52</v>
      </c>
      <c r="E33" s="128">
        <v>8579</v>
      </c>
      <c r="F33" s="128">
        <v>7852</v>
      </c>
      <c r="G33" s="184">
        <v>9.3000000000000007</v>
      </c>
      <c r="H33" s="128">
        <v>8067</v>
      </c>
      <c r="I33" s="128">
        <v>7343</v>
      </c>
      <c r="J33" s="184">
        <v>9.9</v>
      </c>
    </row>
    <row r="34" spans="2:10" ht="15" customHeight="1" x14ac:dyDescent="0.2">
      <c r="B34" s="266"/>
      <c r="C34" s="260" t="s">
        <v>47</v>
      </c>
      <c r="D34" s="125" t="s">
        <v>33</v>
      </c>
      <c r="E34" s="129" t="s">
        <v>83</v>
      </c>
      <c r="F34" s="129" t="s">
        <v>83</v>
      </c>
      <c r="G34" s="188" t="s">
        <v>83</v>
      </c>
      <c r="H34" s="126">
        <v>2135</v>
      </c>
      <c r="I34" s="126">
        <v>2015</v>
      </c>
      <c r="J34" s="187">
        <v>6</v>
      </c>
    </row>
    <row r="35" spans="2:10" ht="15" customHeight="1" x14ac:dyDescent="0.2">
      <c r="B35" s="266"/>
      <c r="C35" s="261"/>
      <c r="D35" s="125" t="s">
        <v>49</v>
      </c>
      <c r="E35" s="129" t="s">
        <v>83</v>
      </c>
      <c r="F35" s="129" t="s">
        <v>83</v>
      </c>
      <c r="G35" s="188" t="s">
        <v>83</v>
      </c>
      <c r="H35" s="126">
        <v>190</v>
      </c>
      <c r="I35" s="126">
        <v>160</v>
      </c>
      <c r="J35" s="187">
        <v>18.8</v>
      </c>
    </row>
    <row r="36" spans="2:10" s="31" customFormat="1" ht="15" customHeight="1" x14ac:dyDescent="0.2">
      <c r="B36" s="266"/>
      <c r="C36" s="261"/>
      <c r="D36" s="127" t="s">
        <v>52</v>
      </c>
      <c r="E36" s="130" t="s">
        <v>83</v>
      </c>
      <c r="F36" s="130" t="s">
        <v>83</v>
      </c>
      <c r="G36" s="189" t="s">
        <v>83</v>
      </c>
      <c r="H36" s="128">
        <v>2325</v>
      </c>
      <c r="I36" s="128">
        <v>2175</v>
      </c>
      <c r="J36" s="184">
        <v>6.9</v>
      </c>
    </row>
    <row r="37" spans="2:10" ht="15" customHeight="1" x14ac:dyDescent="0.2">
      <c r="B37" s="266"/>
      <c r="C37" s="260" t="s">
        <v>40</v>
      </c>
      <c r="D37" s="125" t="s">
        <v>33</v>
      </c>
      <c r="E37" s="126">
        <v>46604</v>
      </c>
      <c r="F37" s="126">
        <v>43766</v>
      </c>
      <c r="G37" s="187">
        <v>6.5</v>
      </c>
      <c r="H37" s="126">
        <v>44452</v>
      </c>
      <c r="I37" s="126">
        <v>41545</v>
      </c>
      <c r="J37" s="187">
        <v>7</v>
      </c>
    </row>
    <row r="38" spans="2:10" ht="15" customHeight="1" x14ac:dyDescent="0.2">
      <c r="B38" s="266"/>
      <c r="C38" s="261"/>
      <c r="D38" s="125" t="s">
        <v>49</v>
      </c>
      <c r="E38" s="126">
        <v>9059</v>
      </c>
      <c r="F38" s="126">
        <v>9638</v>
      </c>
      <c r="G38" s="187">
        <v>-6</v>
      </c>
      <c r="H38" s="126">
        <v>6183</v>
      </c>
      <c r="I38" s="126">
        <v>5899</v>
      </c>
      <c r="J38" s="187">
        <v>4.8</v>
      </c>
    </row>
    <row r="39" spans="2:10" s="31" customFormat="1" ht="15" customHeight="1" x14ac:dyDescent="0.2">
      <c r="B39" s="266"/>
      <c r="C39" s="261"/>
      <c r="D39" s="127" t="s">
        <v>52</v>
      </c>
      <c r="E39" s="128">
        <v>55663</v>
      </c>
      <c r="F39" s="128">
        <v>53404</v>
      </c>
      <c r="G39" s="184">
        <v>4.2</v>
      </c>
      <c r="H39" s="128">
        <v>50635</v>
      </c>
      <c r="I39" s="128">
        <v>47444</v>
      </c>
      <c r="J39" s="184">
        <v>6.7</v>
      </c>
    </row>
    <row r="40" spans="2:10" ht="15" customHeight="1" x14ac:dyDescent="0.2">
      <c r="B40" s="266"/>
      <c r="C40" s="260" t="s">
        <v>41</v>
      </c>
      <c r="D40" s="125" t="s">
        <v>33</v>
      </c>
      <c r="E40" s="126">
        <v>38820</v>
      </c>
      <c r="F40" s="126">
        <v>36160</v>
      </c>
      <c r="G40" s="187">
        <v>7.4</v>
      </c>
      <c r="H40" s="126">
        <v>36771</v>
      </c>
      <c r="I40" s="126">
        <v>34229</v>
      </c>
      <c r="J40" s="187">
        <v>7.4</v>
      </c>
    </row>
    <row r="41" spans="2:10" ht="15" customHeight="1" x14ac:dyDescent="0.2">
      <c r="B41" s="266"/>
      <c r="C41" s="261"/>
      <c r="D41" s="125" t="s">
        <v>49</v>
      </c>
      <c r="E41" s="126">
        <v>3467</v>
      </c>
      <c r="F41" s="126">
        <v>3961</v>
      </c>
      <c r="G41" s="187">
        <v>-12.5</v>
      </c>
      <c r="H41" s="126">
        <v>4652</v>
      </c>
      <c r="I41" s="126">
        <v>4334</v>
      </c>
      <c r="J41" s="187">
        <v>7.3</v>
      </c>
    </row>
    <row r="42" spans="2:10" s="31" customFormat="1" ht="15" customHeight="1" x14ac:dyDescent="0.2">
      <c r="B42" s="266"/>
      <c r="C42" s="261"/>
      <c r="D42" s="127" t="s">
        <v>52</v>
      </c>
      <c r="E42" s="128">
        <v>42287</v>
      </c>
      <c r="F42" s="128">
        <v>40121</v>
      </c>
      <c r="G42" s="184">
        <v>5.4</v>
      </c>
      <c r="H42" s="128">
        <v>41423</v>
      </c>
      <c r="I42" s="128">
        <v>38563</v>
      </c>
      <c r="J42" s="184">
        <v>7.4</v>
      </c>
    </row>
    <row r="43" spans="2:10" ht="15" customHeight="1" x14ac:dyDescent="0.2">
      <c r="B43" s="266"/>
      <c r="C43" s="260" t="s">
        <v>75</v>
      </c>
      <c r="D43" s="125" t="s">
        <v>33</v>
      </c>
      <c r="E43" s="126">
        <v>238</v>
      </c>
      <c r="F43" s="126">
        <v>217</v>
      </c>
      <c r="G43" s="187">
        <v>9.6999999999999993</v>
      </c>
      <c r="H43" s="126">
        <v>232</v>
      </c>
      <c r="I43" s="126">
        <v>208</v>
      </c>
      <c r="J43" s="187">
        <v>11.5</v>
      </c>
    </row>
    <row r="44" spans="2:10" ht="15" customHeight="1" x14ac:dyDescent="0.2">
      <c r="B44" s="266"/>
      <c r="C44" s="261"/>
      <c r="D44" s="125" t="s">
        <v>49</v>
      </c>
      <c r="E44" s="126">
        <v>13</v>
      </c>
      <c r="F44" s="126">
        <v>10</v>
      </c>
      <c r="G44" s="188" t="s">
        <v>83</v>
      </c>
      <c r="H44" s="126">
        <v>11</v>
      </c>
      <c r="I44" s="126">
        <v>16</v>
      </c>
      <c r="J44" s="188" t="s">
        <v>83</v>
      </c>
    </row>
    <row r="45" spans="2:10" s="31" customFormat="1" ht="15" customHeight="1" x14ac:dyDescent="0.2">
      <c r="B45" s="266"/>
      <c r="C45" s="261"/>
      <c r="D45" s="127" t="s">
        <v>52</v>
      </c>
      <c r="E45" s="128">
        <v>251</v>
      </c>
      <c r="F45" s="128">
        <v>227</v>
      </c>
      <c r="G45" s="184">
        <v>10.6</v>
      </c>
      <c r="H45" s="128">
        <v>243</v>
      </c>
      <c r="I45" s="128">
        <v>224</v>
      </c>
      <c r="J45" s="184">
        <v>8.5</v>
      </c>
    </row>
    <row r="46" spans="2:10" ht="15" customHeight="1" x14ac:dyDescent="0.2">
      <c r="B46" s="266"/>
      <c r="C46" s="260" t="s">
        <v>78</v>
      </c>
      <c r="D46" s="125" t="s">
        <v>33</v>
      </c>
      <c r="E46" s="129" t="s">
        <v>83</v>
      </c>
      <c r="F46" s="129" t="s">
        <v>83</v>
      </c>
      <c r="G46" s="188" t="s">
        <v>83</v>
      </c>
      <c r="H46" s="126" t="s">
        <v>109</v>
      </c>
      <c r="I46" s="126" t="s">
        <v>109</v>
      </c>
      <c r="J46" s="188" t="s">
        <v>83</v>
      </c>
    </row>
    <row r="47" spans="2:10" ht="15" customHeight="1" x14ac:dyDescent="0.2">
      <c r="B47" s="266"/>
      <c r="C47" s="261"/>
      <c r="D47" s="125" t="s">
        <v>49</v>
      </c>
      <c r="E47" s="129" t="s">
        <v>83</v>
      </c>
      <c r="F47" s="129" t="s">
        <v>83</v>
      </c>
      <c r="G47" s="188" t="s">
        <v>83</v>
      </c>
      <c r="H47" s="131" t="s">
        <v>109</v>
      </c>
      <c r="I47" s="132" t="s">
        <v>109</v>
      </c>
      <c r="J47" s="188" t="s">
        <v>83</v>
      </c>
    </row>
    <row r="48" spans="2:10" s="31" customFormat="1" ht="15" customHeight="1" x14ac:dyDescent="0.2">
      <c r="B48" s="266"/>
      <c r="C48" s="261"/>
      <c r="D48" s="127" t="s">
        <v>52</v>
      </c>
      <c r="E48" s="130" t="s">
        <v>83</v>
      </c>
      <c r="F48" s="130" t="s">
        <v>83</v>
      </c>
      <c r="G48" s="189" t="s">
        <v>83</v>
      </c>
      <c r="H48" s="128" t="s">
        <v>109</v>
      </c>
      <c r="I48" s="128" t="s">
        <v>109</v>
      </c>
      <c r="J48" s="189" t="s">
        <v>83</v>
      </c>
    </row>
    <row r="49" spans="2:10" ht="15" customHeight="1" x14ac:dyDescent="0.2">
      <c r="B49" s="266"/>
      <c r="C49" s="260" t="s">
        <v>74</v>
      </c>
      <c r="D49" s="125" t="s">
        <v>33</v>
      </c>
      <c r="E49" s="126">
        <v>7871</v>
      </c>
      <c r="F49" s="126">
        <v>7636</v>
      </c>
      <c r="G49" s="187">
        <v>3.1</v>
      </c>
      <c r="H49" s="126">
        <v>6615</v>
      </c>
      <c r="I49" s="126">
        <v>7533</v>
      </c>
      <c r="J49" s="187">
        <v>-12.2</v>
      </c>
    </row>
    <row r="50" spans="2:10" ht="15" customHeight="1" x14ac:dyDescent="0.2">
      <c r="B50" s="266"/>
      <c r="C50" s="261"/>
      <c r="D50" s="125" t="s">
        <v>49</v>
      </c>
      <c r="E50" s="126">
        <v>1317</v>
      </c>
      <c r="F50" s="126">
        <v>1292</v>
      </c>
      <c r="G50" s="187">
        <v>1.9</v>
      </c>
      <c r="H50" s="126">
        <v>1096</v>
      </c>
      <c r="I50" s="126">
        <v>1217</v>
      </c>
      <c r="J50" s="187">
        <v>-9.9</v>
      </c>
    </row>
    <row r="51" spans="2:10" s="31" customFormat="1" ht="15" customHeight="1" x14ac:dyDescent="0.2">
      <c r="B51" s="266"/>
      <c r="C51" s="261"/>
      <c r="D51" s="127" t="s">
        <v>52</v>
      </c>
      <c r="E51" s="128">
        <v>9188</v>
      </c>
      <c r="F51" s="128">
        <v>8928</v>
      </c>
      <c r="G51" s="184">
        <v>2.9</v>
      </c>
      <c r="H51" s="128">
        <v>7711</v>
      </c>
      <c r="I51" s="128">
        <v>8750</v>
      </c>
      <c r="J51" s="184">
        <v>-11.9</v>
      </c>
    </row>
    <row r="52" spans="2:10" ht="15" customHeight="1" x14ac:dyDescent="0.2">
      <c r="B52" s="266"/>
      <c r="C52" s="260" t="s">
        <v>77</v>
      </c>
      <c r="D52" s="125" t="s">
        <v>33</v>
      </c>
      <c r="E52" s="129" t="s">
        <v>109</v>
      </c>
      <c r="F52" s="129" t="s">
        <v>109</v>
      </c>
      <c r="G52" s="188" t="s">
        <v>83</v>
      </c>
      <c r="H52" s="126">
        <v>2176</v>
      </c>
      <c r="I52" s="126">
        <v>2258</v>
      </c>
      <c r="J52" s="187">
        <v>-3.6</v>
      </c>
    </row>
    <row r="53" spans="2:10" ht="15" customHeight="1" x14ac:dyDescent="0.2">
      <c r="B53" s="266"/>
      <c r="C53" s="261"/>
      <c r="D53" s="125" t="s">
        <v>49</v>
      </c>
      <c r="E53" s="129" t="s">
        <v>109</v>
      </c>
      <c r="F53" s="129" t="s">
        <v>109</v>
      </c>
      <c r="G53" s="188" t="s">
        <v>83</v>
      </c>
      <c r="H53" s="126">
        <v>260</v>
      </c>
      <c r="I53" s="126">
        <v>288</v>
      </c>
      <c r="J53" s="187">
        <v>-9.6999999999999993</v>
      </c>
    </row>
    <row r="54" spans="2:10" s="31" customFormat="1" ht="15" customHeight="1" x14ac:dyDescent="0.2">
      <c r="B54" s="266"/>
      <c r="C54" s="261"/>
      <c r="D54" s="127" t="s">
        <v>52</v>
      </c>
      <c r="E54" s="130" t="s">
        <v>109</v>
      </c>
      <c r="F54" s="130" t="s">
        <v>109</v>
      </c>
      <c r="G54" s="189" t="s">
        <v>83</v>
      </c>
      <c r="H54" s="128">
        <v>2436</v>
      </c>
      <c r="I54" s="128">
        <v>2546</v>
      </c>
      <c r="J54" s="184">
        <v>-4.3</v>
      </c>
    </row>
    <row r="55" spans="2:10" ht="15" customHeight="1" x14ac:dyDescent="0.2">
      <c r="B55" s="266"/>
      <c r="C55" s="260" t="s">
        <v>13</v>
      </c>
      <c r="D55" s="125" t="s">
        <v>33</v>
      </c>
      <c r="E55" s="126">
        <v>3240</v>
      </c>
      <c r="F55" s="126">
        <v>3475</v>
      </c>
      <c r="G55" s="187">
        <v>-6.8</v>
      </c>
      <c r="H55" s="129" t="s">
        <v>83</v>
      </c>
      <c r="I55" s="129" t="s">
        <v>83</v>
      </c>
      <c r="J55" s="188" t="s">
        <v>83</v>
      </c>
    </row>
    <row r="56" spans="2:10" ht="15" customHeight="1" x14ac:dyDescent="0.2">
      <c r="B56" s="266"/>
      <c r="C56" s="261"/>
      <c r="D56" s="125" t="s">
        <v>49</v>
      </c>
      <c r="E56" s="126">
        <v>1437</v>
      </c>
      <c r="F56" s="126">
        <v>1471</v>
      </c>
      <c r="G56" s="187">
        <v>-2.2999999999999998</v>
      </c>
      <c r="H56" s="129" t="s">
        <v>83</v>
      </c>
      <c r="I56" s="129" t="s">
        <v>83</v>
      </c>
      <c r="J56" s="188" t="s">
        <v>83</v>
      </c>
    </row>
    <row r="57" spans="2:10" s="31" customFormat="1" ht="15" customHeight="1" x14ac:dyDescent="0.2">
      <c r="B57" s="266"/>
      <c r="C57" s="261"/>
      <c r="D57" s="127" t="s">
        <v>52</v>
      </c>
      <c r="E57" s="128">
        <v>4677</v>
      </c>
      <c r="F57" s="128">
        <v>4946</v>
      </c>
      <c r="G57" s="184">
        <v>-5.4</v>
      </c>
      <c r="H57" s="130" t="s">
        <v>83</v>
      </c>
      <c r="I57" s="130" t="s">
        <v>83</v>
      </c>
      <c r="J57" s="189" t="s">
        <v>83</v>
      </c>
    </row>
    <row r="58" spans="2:10" ht="15" customHeight="1" x14ac:dyDescent="0.2">
      <c r="B58" s="266"/>
      <c r="C58" s="260" t="s">
        <v>15</v>
      </c>
      <c r="D58" s="125" t="s">
        <v>33</v>
      </c>
      <c r="E58" s="126">
        <v>15556</v>
      </c>
      <c r="F58" s="126">
        <v>15617</v>
      </c>
      <c r="G58" s="187">
        <v>-0.4</v>
      </c>
      <c r="H58" s="126">
        <v>14167</v>
      </c>
      <c r="I58" s="126">
        <v>14092</v>
      </c>
      <c r="J58" s="187">
        <v>0.5</v>
      </c>
    </row>
    <row r="59" spans="2:10" ht="15" customHeight="1" x14ac:dyDescent="0.2">
      <c r="B59" s="266"/>
      <c r="C59" s="261"/>
      <c r="D59" s="125" t="s">
        <v>49</v>
      </c>
      <c r="E59" s="126">
        <v>6789</v>
      </c>
      <c r="F59" s="126">
        <v>7249</v>
      </c>
      <c r="G59" s="187">
        <v>-6.3</v>
      </c>
      <c r="H59" s="126">
        <v>833</v>
      </c>
      <c r="I59" s="126">
        <v>826</v>
      </c>
      <c r="J59" s="187">
        <v>0.8</v>
      </c>
    </row>
    <row r="60" spans="2:10" s="31" customFormat="1" ht="15" customHeight="1" x14ac:dyDescent="0.2">
      <c r="B60" s="266"/>
      <c r="C60" s="261"/>
      <c r="D60" s="127" t="s">
        <v>52</v>
      </c>
      <c r="E60" s="128">
        <v>22345</v>
      </c>
      <c r="F60" s="128">
        <v>22866</v>
      </c>
      <c r="G60" s="184">
        <v>-2.2999999999999998</v>
      </c>
      <c r="H60" s="128">
        <v>15000</v>
      </c>
      <c r="I60" s="128">
        <v>14918</v>
      </c>
      <c r="J60" s="184">
        <v>0.5</v>
      </c>
    </row>
    <row r="61" spans="2:10" ht="15" customHeight="1" x14ac:dyDescent="0.2">
      <c r="B61" s="266"/>
      <c r="C61" s="260" t="s">
        <v>87</v>
      </c>
      <c r="D61" s="125" t="s">
        <v>33</v>
      </c>
      <c r="E61" s="126">
        <v>15154</v>
      </c>
      <c r="F61" s="126">
        <v>14155</v>
      </c>
      <c r="G61" s="187">
        <v>7.1</v>
      </c>
      <c r="H61" s="126">
        <v>13465</v>
      </c>
      <c r="I61" s="126">
        <v>12628</v>
      </c>
      <c r="J61" s="187">
        <v>6.6</v>
      </c>
    </row>
    <row r="62" spans="2:10" ht="15" customHeight="1" x14ac:dyDescent="0.2">
      <c r="B62" s="266"/>
      <c r="C62" s="261"/>
      <c r="D62" s="125" t="s">
        <v>49</v>
      </c>
      <c r="E62" s="126">
        <v>8151</v>
      </c>
      <c r="F62" s="126">
        <v>7907</v>
      </c>
      <c r="G62" s="187">
        <v>3.1</v>
      </c>
      <c r="H62" s="126">
        <v>3138</v>
      </c>
      <c r="I62" s="126">
        <v>2983</v>
      </c>
      <c r="J62" s="187">
        <v>5.2</v>
      </c>
    </row>
    <row r="63" spans="2:10" s="31" customFormat="1" ht="15" customHeight="1" x14ac:dyDescent="0.2">
      <c r="B63" s="266"/>
      <c r="C63" s="261"/>
      <c r="D63" s="127" t="s">
        <v>52</v>
      </c>
      <c r="E63" s="128">
        <v>23305</v>
      </c>
      <c r="F63" s="128">
        <v>22062</v>
      </c>
      <c r="G63" s="184">
        <v>5.6</v>
      </c>
      <c r="H63" s="128">
        <v>16603</v>
      </c>
      <c r="I63" s="128">
        <v>15611</v>
      </c>
      <c r="J63" s="184">
        <v>6.4</v>
      </c>
    </row>
    <row r="64" spans="2:10" s="31" customFormat="1" ht="15" customHeight="1" x14ac:dyDescent="0.2">
      <c r="B64" s="266"/>
      <c r="C64" s="265" t="s">
        <v>29</v>
      </c>
      <c r="D64" s="127" t="s">
        <v>33</v>
      </c>
      <c r="E64" s="128">
        <v>1247951</v>
      </c>
      <c r="F64" s="128">
        <v>1246015</v>
      </c>
      <c r="G64" s="184">
        <v>0.2</v>
      </c>
      <c r="H64" s="128">
        <v>1237891</v>
      </c>
      <c r="I64" s="128">
        <v>1219992</v>
      </c>
      <c r="J64" s="184">
        <v>1.5</v>
      </c>
    </row>
    <row r="65" spans="2:10" s="31" customFormat="1" ht="15" customHeight="1" x14ac:dyDescent="0.2">
      <c r="B65" s="266"/>
      <c r="C65" s="265"/>
      <c r="D65" s="127" t="s">
        <v>49</v>
      </c>
      <c r="E65" s="128">
        <v>555964</v>
      </c>
      <c r="F65" s="128">
        <v>572104</v>
      </c>
      <c r="G65" s="184">
        <v>-2.8</v>
      </c>
      <c r="H65" s="128">
        <v>477315</v>
      </c>
      <c r="I65" s="128">
        <v>438690</v>
      </c>
      <c r="J65" s="184">
        <v>8.8000000000000007</v>
      </c>
    </row>
    <row r="66" spans="2:10" s="31" customFormat="1" ht="15" customHeight="1" x14ac:dyDescent="0.2">
      <c r="B66" s="266"/>
      <c r="C66" s="265"/>
      <c r="D66" s="127" t="s">
        <v>52</v>
      </c>
      <c r="E66" s="128">
        <v>1803915</v>
      </c>
      <c r="F66" s="128">
        <v>1818119</v>
      </c>
      <c r="G66" s="184">
        <v>-0.8</v>
      </c>
      <c r="H66" s="128">
        <v>1715206</v>
      </c>
      <c r="I66" s="128">
        <v>1658682</v>
      </c>
      <c r="J66" s="184">
        <v>3.4</v>
      </c>
    </row>
    <row r="67" spans="2:10" ht="15" customHeight="1" x14ac:dyDescent="0.2">
      <c r="B67" s="264" t="s">
        <v>48</v>
      </c>
      <c r="C67" s="258" t="s">
        <v>11</v>
      </c>
      <c r="D67" s="125" t="s">
        <v>33</v>
      </c>
      <c r="E67" s="126">
        <v>15704</v>
      </c>
      <c r="F67" s="126">
        <v>16628</v>
      </c>
      <c r="G67" s="187">
        <v>-5.6</v>
      </c>
      <c r="H67" s="126">
        <v>6004</v>
      </c>
      <c r="I67" s="126">
        <v>6309</v>
      </c>
      <c r="J67" s="187">
        <v>-4.8</v>
      </c>
    </row>
    <row r="68" spans="2:10" ht="15" customHeight="1" x14ac:dyDescent="0.2">
      <c r="B68" s="264"/>
      <c r="C68" s="259"/>
      <c r="D68" s="125" t="s">
        <v>49</v>
      </c>
      <c r="E68" s="126">
        <v>9636</v>
      </c>
      <c r="F68" s="126">
        <v>10085</v>
      </c>
      <c r="G68" s="187">
        <v>-4.5</v>
      </c>
      <c r="H68" s="126">
        <v>1001</v>
      </c>
      <c r="I68" s="126">
        <v>1044</v>
      </c>
      <c r="J68" s="187">
        <v>-4.0999999999999996</v>
      </c>
    </row>
    <row r="69" spans="2:10" s="6" customFormat="1" ht="15" customHeight="1" x14ac:dyDescent="0.2">
      <c r="B69" s="264"/>
      <c r="C69" s="259"/>
      <c r="D69" s="127" t="s">
        <v>52</v>
      </c>
      <c r="E69" s="128">
        <v>25340</v>
      </c>
      <c r="F69" s="128">
        <v>26713</v>
      </c>
      <c r="G69" s="184">
        <v>-5.0999999999999996</v>
      </c>
      <c r="H69" s="128">
        <v>7005</v>
      </c>
      <c r="I69" s="128">
        <v>7353</v>
      </c>
      <c r="J69" s="184">
        <v>-4.7</v>
      </c>
    </row>
    <row r="70" spans="2:10" ht="15" customHeight="1" x14ac:dyDescent="0.2">
      <c r="B70" s="264"/>
      <c r="C70" s="258" t="s">
        <v>86</v>
      </c>
      <c r="D70" s="125" t="s">
        <v>33</v>
      </c>
      <c r="E70" s="126">
        <v>7531</v>
      </c>
      <c r="F70" s="126">
        <v>8354</v>
      </c>
      <c r="G70" s="187">
        <v>-9.9</v>
      </c>
      <c r="H70" s="126">
        <v>3341</v>
      </c>
      <c r="I70" s="126">
        <v>3454</v>
      </c>
      <c r="J70" s="187">
        <v>-3.3</v>
      </c>
    </row>
    <row r="71" spans="2:10" ht="15" customHeight="1" x14ac:dyDescent="0.2">
      <c r="B71" s="264"/>
      <c r="C71" s="259"/>
      <c r="D71" s="125" t="s">
        <v>49</v>
      </c>
      <c r="E71" s="126">
        <v>3207</v>
      </c>
      <c r="F71" s="126">
        <v>3737</v>
      </c>
      <c r="G71" s="187">
        <v>-14.2</v>
      </c>
      <c r="H71" s="126">
        <v>322</v>
      </c>
      <c r="I71" s="126">
        <v>312</v>
      </c>
      <c r="J71" s="187">
        <v>3.2</v>
      </c>
    </row>
    <row r="72" spans="2:10" s="6" customFormat="1" ht="15" customHeight="1" x14ac:dyDescent="0.2">
      <c r="B72" s="264"/>
      <c r="C72" s="259"/>
      <c r="D72" s="127" t="s">
        <v>52</v>
      </c>
      <c r="E72" s="128">
        <v>10738</v>
      </c>
      <c r="F72" s="128">
        <v>12091</v>
      </c>
      <c r="G72" s="184">
        <v>-11.2</v>
      </c>
      <c r="H72" s="128">
        <v>3663</v>
      </c>
      <c r="I72" s="128">
        <v>3766</v>
      </c>
      <c r="J72" s="184">
        <v>-2.7</v>
      </c>
    </row>
    <row r="73" spans="2:10" ht="15" customHeight="1" x14ac:dyDescent="0.2">
      <c r="B73" s="264"/>
      <c r="C73" s="258" t="s">
        <v>79</v>
      </c>
      <c r="D73" s="125" t="s">
        <v>33</v>
      </c>
      <c r="E73" s="126">
        <v>9254</v>
      </c>
      <c r="F73" s="126">
        <v>10266</v>
      </c>
      <c r="G73" s="187">
        <v>-9.9</v>
      </c>
      <c r="H73" s="126">
        <v>4415</v>
      </c>
      <c r="I73" s="126">
        <v>4959</v>
      </c>
      <c r="J73" s="187">
        <v>-11</v>
      </c>
    </row>
    <row r="74" spans="2:10" ht="15" customHeight="1" x14ac:dyDescent="0.2">
      <c r="B74" s="264"/>
      <c r="C74" s="259"/>
      <c r="D74" s="125" t="s">
        <v>49</v>
      </c>
      <c r="E74" s="126">
        <v>3009</v>
      </c>
      <c r="F74" s="126">
        <v>3398</v>
      </c>
      <c r="G74" s="187">
        <v>-11.4</v>
      </c>
      <c r="H74" s="126">
        <v>547</v>
      </c>
      <c r="I74" s="126">
        <v>626</v>
      </c>
      <c r="J74" s="187">
        <v>-12.6</v>
      </c>
    </row>
    <row r="75" spans="2:10" s="6" customFormat="1" ht="15" customHeight="1" x14ac:dyDescent="0.2">
      <c r="B75" s="264"/>
      <c r="C75" s="259"/>
      <c r="D75" s="127" t="s">
        <v>52</v>
      </c>
      <c r="E75" s="128">
        <v>12263</v>
      </c>
      <c r="F75" s="128">
        <v>13664</v>
      </c>
      <c r="G75" s="184">
        <v>-10.3</v>
      </c>
      <c r="H75" s="128">
        <v>4962</v>
      </c>
      <c r="I75" s="128">
        <v>5585</v>
      </c>
      <c r="J75" s="184">
        <v>-11.2</v>
      </c>
    </row>
    <row r="76" spans="2:10" ht="15" customHeight="1" x14ac:dyDescent="0.2">
      <c r="B76" s="264"/>
      <c r="C76" s="258" t="s">
        <v>12</v>
      </c>
      <c r="D76" s="125" t="s">
        <v>33</v>
      </c>
      <c r="E76" s="126">
        <v>221497</v>
      </c>
      <c r="F76" s="126">
        <v>221815</v>
      </c>
      <c r="G76" s="187">
        <v>-0.1</v>
      </c>
      <c r="H76" s="126">
        <v>196741</v>
      </c>
      <c r="I76" s="126">
        <v>180418</v>
      </c>
      <c r="J76" s="187">
        <v>9</v>
      </c>
    </row>
    <row r="77" spans="2:10" ht="15" customHeight="1" x14ac:dyDescent="0.2">
      <c r="B77" s="264"/>
      <c r="C77" s="259"/>
      <c r="D77" s="125" t="s">
        <v>49</v>
      </c>
      <c r="E77" s="126">
        <v>174306</v>
      </c>
      <c r="F77" s="126">
        <v>170891</v>
      </c>
      <c r="G77" s="187">
        <v>2</v>
      </c>
      <c r="H77" s="126">
        <v>147146</v>
      </c>
      <c r="I77" s="126">
        <v>119487</v>
      </c>
      <c r="J77" s="187">
        <v>23.1</v>
      </c>
    </row>
    <row r="78" spans="2:10" s="6" customFormat="1" ht="15" customHeight="1" x14ac:dyDescent="0.2">
      <c r="B78" s="264"/>
      <c r="C78" s="259"/>
      <c r="D78" s="127" t="s">
        <v>52</v>
      </c>
      <c r="E78" s="128">
        <v>395803</v>
      </c>
      <c r="F78" s="128">
        <v>392706</v>
      </c>
      <c r="G78" s="184">
        <v>0.8</v>
      </c>
      <c r="H78" s="128">
        <v>343887</v>
      </c>
      <c r="I78" s="128">
        <v>299905</v>
      </c>
      <c r="J78" s="184">
        <v>14.7</v>
      </c>
    </row>
    <row r="79" spans="2:10" ht="15" customHeight="1" x14ac:dyDescent="0.2">
      <c r="B79" s="264"/>
      <c r="C79" s="258" t="s">
        <v>38</v>
      </c>
      <c r="D79" s="125" t="s">
        <v>33</v>
      </c>
      <c r="E79" s="129" t="s">
        <v>83</v>
      </c>
      <c r="F79" s="129" t="s">
        <v>83</v>
      </c>
      <c r="G79" s="188" t="s">
        <v>83</v>
      </c>
      <c r="H79" s="126">
        <v>4461</v>
      </c>
      <c r="I79" s="126">
        <v>4230</v>
      </c>
      <c r="J79" s="187">
        <v>5.5</v>
      </c>
    </row>
    <row r="80" spans="2:10" ht="15" customHeight="1" x14ac:dyDescent="0.2">
      <c r="B80" s="264"/>
      <c r="C80" s="259"/>
      <c r="D80" s="125" t="s">
        <v>49</v>
      </c>
      <c r="E80" s="129" t="s">
        <v>83</v>
      </c>
      <c r="F80" s="129" t="s">
        <v>83</v>
      </c>
      <c r="G80" s="188" t="s">
        <v>83</v>
      </c>
      <c r="H80" s="126">
        <v>551</v>
      </c>
      <c r="I80" s="126">
        <v>490</v>
      </c>
      <c r="J80" s="187">
        <v>12.4</v>
      </c>
    </row>
    <row r="81" spans="2:10" s="6" customFormat="1" ht="15" customHeight="1" x14ac:dyDescent="0.2">
      <c r="B81" s="264"/>
      <c r="C81" s="259"/>
      <c r="D81" s="127" t="s">
        <v>52</v>
      </c>
      <c r="E81" s="130" t="s">
        <v>83</v>
      </c>
      <c r="F81" s="130" t="s">
        <v>83</v>
      </c>
      <c r="G81" s="189" t="s">
        <v>83</v>
      </c>
      <c r="H81" s="128">
        <v>5012</v>
      </c>
      <c r="I81" s="128">
        <v>4720</v>
      </c>
      <c r="J81" s="184">
        <v>6.2</v>
      </c>
    </row>
    <row r="82" spans="2:10" ht="15" customHeight="1" x14ac:dyDescent="0.2">
      <c r="B82" s="264"/>
      <c r="C82" s="258" t="s">
        <v>94</v>
      </c>
      <c r="D82" s="125" t="s">
        <v>33</v>
      </c>
      <c r="E82" s="227">
        <v>105069</v>
      </c>
      <c r="F82" s="227">
        <v>114720</v>
      </c>
      <c r="G82" s="228">
        <v>-8.4</v>
      </c>
      <c r="H82" s="126">
        <v>87934</v>
      </c>
      <c r="I82" s="126">
        <v>92246</v>
      </c>
      <c r="J82" s="187">
        <v>-4.7</v>
      </c>
    </row>
    <row r="83" spans="2:10" ht="15" customHeight="1" x14ac:dyDescent="0.2">
      <c r="B83" s="264"/>
      <c r="C83" s="259"/>
      <c r="D83" s="125" t="s">
        <v>49</v>
      </c>
      <c r="E83" s="227">
        <v>67210</v>
      </c>
      <c r="F83" s="227">
        <v>72008</v>
      </c>
      <c r="G83" s="228">
        <v>-6.7</v>
      </c>
      <c r="H83" s="126">
        <v>31288</v>
      </c>
      <c r="I83" s="126">
        <v>32170</v>
      </c>
      <c r="J83" s="187">
        <v>-2.7</v>
      </c>
    </row>
    <row r="84" spans="2:10" s="6" customFormat="1" ht="15" customHeight="1" x14ac:dyDescent="0.2">
      <c r="B84" s="264"/>
      <c r="C84" s="259"/>
      <c r="D84" s="127" t="s">
        <v>52</v>
      </c>
      <c r="E84" s="128">
        <v>172279</v>
      </c>
      <c r="F84" s="128">
        <v>186728</v>
      </c>
      <c r="G84" s="184">
        <v>-7.7</v>
      </c>
      <c r="H84" s="128">
        <v>119222</v>
      </c>
      <c r="I84" s="128">
        <v>124416</v>
      </c>
      <c r="J84" s="184">
        <v>-4.2</v>
      </c>
    </row>
    <row r="85" spans="2:10" ht="15" customHeight="1" x14ac:dyDescent="0.2">
      <c r="B85" s="264"/>
      <c r="C85" s="258" t="s">
        <v>93</v>
      </c>
      <c r="D85" s="125" t="s">
        <v>33</v>
      </c>
      <c r="E85" s="129" t="s">
        <v>83</v>
      </c>
      <c r="F85" s="129" t="s">
        <v>83</v>
      </c>
      <c r="G85" s="188" t="s">
        <v>83</v>
      </c>
      <c r="H85" s="126">
        <v>2661</v>
      </c>
      <c r="I85" s="126">
        <v>2671</v>
      </c>
      <c r="J85" s="187">
        <v>-0.4</v>
      </c>
    </row>
    <row r="86" spans="2:10" ht="15" customHeight="1" x14ac:dyDescent="0.2">
      <c r="B86" s="264"/>
      <c r="C86" s="259"/>
      <c r="D86" s="125" t="s">
        <v>49</v>
      </c>
      <c r="E86" s="129" t="s">
        <v>83</v>
      </c>
      <c r="F86" s="129" t="s">
        <v>83</v>
      </c>
      <c r="G86" s="188" t="s">
        <v>83</v>
      </c>
      <c r="H86" s="126">
        <v>261</v>
      </c>
      <c r="I86" s="126">
        <v>325</v>
      </c>
      <c r="J86" s="187">
        <v>-19.7</v>
      </c>
    </row>
    <row r="87" spans="2:10" s="6" customFormat="1" ht="15" customHeight="1" x14ac:dyDescent="0.2">
      <c r="B87" s="264"/>
      <c r="C87" s="259"/>
      <c r="D87" s="127" t="s">
        <v>52</v>
      </c>
      <c r="E87" s="130" t="s">
        <v>83</v>
      </c>
      <c r="F87" s="130" t="s">
        <v>83</v>
      </c>
      <c r="G87" s="189" t="s">
        <v>83</v>
      </c>
      <c r="H87" s="128">
        <v>2922</v>
      </c>
      <c r="I87" s="128">
        <v>2996</v>
      </c>
      <c r="J87" s="184">
        <v>-2.5</v>
      </c>
    </row>
    <row r="88" spans="2:10" ht="15" customHeight="1" x14ac:dyDescent="0.2">
      <c r="B88" s="264"/>
      <c r="C88" s="258" t="s">
        <v>73</v>
      </c>
      <c r="D88" s="125" t="s">
        <v>33</v>
      </c>
      <c r="E88" s="126">
        <v>756</v>
      </c>
      <c r="F88" s="126">
        <v>799</v>
      </c>
      <c r="G88" s="187">
        <v>-5.4</v>
      </c>
      <c r="H88" s="126">
        <v>725</v>
      </c>
      <c r="I88" s="126">
        <v>670</v>
      </c>
      <c r="J88" s="187">
        <v>8.1999999999999993</v>
      </c>
    </row>
    <row r="89" spans="2:10" ht="15" customHeight="1" x14ac:dyDescent="0.2">
      <c r="B89" s="264"/>
      <c r="C89" s="259"/>
      <c r="D89" s="125" t="s">
        <v>49</v>
      </c>
      <c r="E89" s="126">
        <v>307</v>
      </c>
      <c r="F89" s="126">
        <v>307</v>
      </c>
      <c r="G89" s="187" t="s">
        <v>109</v>
      </c>
      <c r="H89" s="126">
        <v>110</v>
      </c>
      <c r="I89" s="126">
        <v>112</v>
      </c>
      <c r="J89" s="187">
        <v>-1.8</v>
      </c>
    </row>
    <row r="90" spans="2:10" s="6" customFormat="1" ht="15" customHeight="1" x14ac:dyDescent="0.2">
      <c r="B90" s="264"/>
      <c r="C90" s="259"/>
      <c r="D90" s="127" t="s">
        <v>52</v>
      </c>
      <c r="E90" s="128">
        <v>1063</v>
      </c>
      <c r="F90" s="128">
        <v>1106</v>
      </c>
      <c r="G90" s="184">
        <v>-3.9</v>
      </c>
      <c r="H90" s="128">
        <v>835</v>
      </c>
      <c r="I90" s="128">
        <v>782</v>
      </c>
      <c r="J90" s="184">
        <v>6.8</v>
      </c>
    </row>
    <row r="91" spans="2:10" ht="15" customHeight="1" x14ac:dyDescent="0.2">
      <c r="B91" s="264"/>
      <c r="C91" s="258" t="s">
        <v>47</v>
      </c>
      <c r="D91" s="125" t="s">
        <v>33</v>
      </c>
      <c r="E91" s="129" t="s">
        <v>83</v>
      </c>
      <c r="F91" s="129" t="s">
        <v>83</v>
      </c>
      <c r="G91" s="188" t="s">
        <v>83</v>
      </c>
      <c r="H91" s="126">
        <v>187</v>
      </c>
      <c r="I91" s="126">
        <v>170</v>
      </c>
      <c r="J91" s="187">
        <v>10</v>
      </c>
    </row>
    <row r="92" spans="2:10" ht="15" customHeight="1" x14ac:dyDescent="0.2">
      <c r="B92" s="264"/>
      <c r="C92" s="259"/>
      <c r="D92" s="125" t="s">
        <v>49</v>
      </c>
      <c r="E92" s="129" t="s">
        <v>83</v>
      </c>
      <c r="F92" s="129" t="s">
        <v>83</v>
      </c>
      <c r="G92" s="188" t="s">
        <v>83</v>
      </c>
      <c r="H92" s="126">
        <v>29</v>
      </c>
      <c r="I92" s="126">
        <v>14</v>
      </c>
      <c r="J92" s="187" t="s">
        <v>83</v>
      </c>
    </row>
    <row r="93" spans="2:10" s="6" customFormat="1" ht="15" customHeight="1" x14ac:dyDescent="0.2">
      <c r="B93" s="264"/>
      <c r="C93" s="259"/>
      <c r="D93" s="127" t="s">
        <v>52</v>
      </c>
      <c r="E93" s="130" t="s">
        <v>83</v>
      </c>
      <c r="F93" s="130" t="s">
        <v>83</v>
      </c>
      <c r="G93" s="189" t="s">
        <v>83</v>
      </c>
      <c r="H93" s="128">
        <v>216</v>
      </c>
      <c r="I93" s="128">
        <v>184</v>
      </c>
      <c r="J93" s="184">
        <v>17.399999999999999</v>
      </c>
    </row>
    <row r="94" spans="2:10" ht="15" customHeight="1" x14ac:dyDescent="0.2">
      <c r="B94" s="264"/>
      <c r="C94" s="258" t="s">
        <v>40</v>
      </c>
      <c r="D94" s="125" t="s">
        <v>33</v>
      </c>
      <c r="E94" s="126">
        <v>6916</v>
      </c>
      <c r="F94" s="126">
        <v>7262</v>
      </c>
      <c r="G94" s="187">
        <v>-4.8</v>
      </c>
      <c r="H94" s="126">
        <v>5308</v>
      </c>
      <c r="I94" s="126">
        <v>4984</v>
      </c>
      <c r="J94" s="187">
        <v>6.5</v>
      </c>
    </row>
    <row r="95" spans="2:10" ht="15" customHeight="1" x14ac:dyDescent="0.2">
      <c r="B95" s="264"/>
      <c r="C95" s="259"/>
      <c r="D95" s="125" t="s">
        <v>49</v>
      </c>
      <c r="E95" s="126">
        <v>3320</v>
      </c>
      <c r="F95" s="126">
        <v>3651</v>
      </c>
      <c r="G95" s="187">
        <v>-9.1</v>
      </c>
      <c r="H95" s="126">
        <v>1144</v>
      </c>
      <c r="I95" s="126">
        <v>1166</v>
      </c>
      <c r="J95" s="187">
        <v>-1.9</v>
      </c>
    </row>
    <row r="96" spans="2:10" s="6" customFormat="1" ht="15" customHeight="1" x14ac:dyDescent="0.2">
      <c r="B96" s="264"/>
      <c r="C96" s="259"/>
      <c r="D96" s="127" t="s">
        <v>52</v>
      </c>
      <c r="E96" s="128">
        <v>10236</v>
      </c>
      <c r="F96" s="128">
        <v>10913</v>
      </c>
      <c r="G96" s="184">
        <v>-6.2</v>
      </c>
      <c r="H96" s="128">
        <v>6452</v>
      </c>
      <c r="I96" s="128">
        <v>6150</v>
      </c>
      <c r="J96" s="184">
        <v>4.9000000000000004</v>
      </c>
    </row>
    <row r="97" spans="2:10" ht="15" customHeight="1" x14ac:dyDescent="0.2">
      <c r="B97" s="264"/>
      <c r="C97" s="258" t="s">
        <v>41</v>
      </c>
      <c r="D97" s="125" t="s">
        <v>33</v>
      </c>
      <c r="E97" s="126">
        <v>2561</v>
      </c>
      <c r="F97" s="126">
        <v>2893</v>
      </c>
      <c r="G97" s="187">
        <v>-11.5</v>
      </c>
      <c r="H97" s="126">
        <v>4283</v>
      </c>
      <c r="I97" s="126">
        <v>4031</v>
      </c>
      <c r="J97" s="187">
        <v>6.3</v>
      </c>
    </row>
    <row r="98" spans="2:10" ht="15" customHeight="1" x14ac:dyDescent="0.2">
      <c r="B98" s="264"/>
      <c r="C98" s="259"/>
      <c r="D98" s="125" t="s">
        <v>49</v>
      </c>
      <c r="E98" s="126">
        <v>950</v>
      </c>
      <c r="F98" s="126">
        <v>1201</v>
      </c>
      <c r="G98" s="187">
        <v>-20.9</v>
      </c>
      <c r="H98" s="126">
        <v>871</v>
      </c>
      <c r="I98" s="126">
        <v>784</v>
      </c>
      <c r="J98" s="187">
        <v>11.1</v>
      </c>
    </row>
    <row r="99" spans="2:10" s="6" customFormat="1" ht="15" customHeight="1" x14ac:dyDescent="0.2">
      <c r="B99" s="264"/>
      <c r="C99" s="259"/>
      <c r="D99" s="127" t="s">
        <v>52</v>
      </c>
      <c r="E99" s="128">
        <v>3511</v>
      </c>
      <c r="F99" s="128">
        <v>4094</v>
      </c>
      <c r="G99" s="184">
        <v>-14.2</v>
      </c>
      <c r="H99" s="128">
        <v>5154</v>
      </c>
      <c r="I99" s="128">
        <v>4815</v>
      </c>
      <c r="J99" s="184">
        <v>7</v>
      </c>
    </row>
    <row r="100" spans="2:10" ht="15" customHeight="1" x14ac:dyDescent="0.2">
      <c r="B100" s="264"/>
      <c r="C100" s="258" t="s">
        <v>75</v>
      </c>
      <c r="D100" s="125" t="s">
        <v>33</v>
      </c>
      <c r="E100" s="126">
        <v>11</v>
      </c>
      <c r="F100" s="126">
        <v>9</v>
      </c>
      <c r="G100" s="190" t="s">
        <v>83</v>
      </c>
      <c r="H100" s="126">
        <v>8</v>
      </c>
      <c r="I100" s="126">
        <v>13</v>
      </c>
      <c r="J100" s="194" t="s">
        <v>83</v>
      </c>
    </row>
    <row r="101" spans="2:10" ht="15" customHeight="1" x14ac:dyDescent="0.2">
      <c r="B101" s="264"/>
      <c r="C101" s="259"/>
      <c r="D101" s="125" t="s">
        <v>49</v>
      </c>
      <c r="E101" s="126">
        <v>3</v>
      </c>
      <c r="F101" s="126">
        <v>1</v>
      </c>
      <c r="G101" s="191" t="s">
        <v>83</v>
      </c>
      <c r="H101" s="132">
        <v>1</v>
      </c>
      <c r="I101" s="126">
        <v>5</v>
      </c>
      <c r="J101" s="194" t="s">
        <v>83</v>
      </c>
    </row>
    <row r="102" spans="2:10" s="6" customFormat="1" ht="15" customHeight="1" x14ac:dyDescent="0.2">
      <c r="B102" s="264"/>
      <c r="C102" s="259"/>
      <c r="D102" s="127" t="s">
        <v>52</v>
      </c>
      <c r="E102" s="128">
        <v>14</v>
      </c>
      <c r="F102" s="128">
        <v>10</v>
      </c>
      <c r="G102" s="192" t="s">
        <v>83</v>
      </c>
      <c r="H102" s="128">
        <v>9</v>
      </c>
      <c r="I102" s="128">
        <v>18</v>
      </c>
      <c r="J102" s="192" t="s">
        <v>83</v>
      </c>
    </row>
    <row r="103" spans="2:10" ht="15" customHeight="1" x14ac:dyDescent="0.2">
      <c r="B103" s="264"/>
      <c r="C103" s="258" t="s">
        <v>78</v>
      </c>
      <c r="D103" s="125" t="s">
        <v>33</v>
      </c>
      <c r="E103" s="129" t="s">
        <v>83</v>
      </c>
      <c r="F103" s="129" t="s">
        <v>83</v>
      </c>
      <c r="G103" s="188" t="s">
        <v>83</v>
      </c>
      <c r="H103" s="131" t="s">
        <v>109</v>
      </c>
      <c r="I103" s="131" t="s">
        <v>109</v>
      </c>
      <c r="J103" s="188" t="s">
        <v>83</v>
      </c>
    </row>
    <row r="104" spans="2:10" ht="15" customHeight="1" x14ac:dyDescent="0.2">
      <c r="B104" s="264"/>
      <c r="C104" s="259"/>
      <c r="D104" s="125" t="s">
        <v>49</v>
      </c>
      <c r="E104" s="129" t="s">
        <v>83</v>
      </c>
      <c r="F104" s="129" t="s">
        <v>83</v>
      </c>
      <c r="G104" s="188" t="s">
        <v>83</v>
      </c>
      <c r="H104" s="131" t="s">
        <v>109</v>
      </c>
      <c r="I104" s="131" t="s">
        <v>109</v>
      </c>
      <c r="J104" s="188" t="s">
        <v>83</v>
      </c>
    </row>
    <row r="105" spans="2:10" s="6" customFormat="1" ht="15" customHeight="1" x14ac:dyDescent="0.2">
      <c r="B105" s="264"/>
      <c r="C105" s="259"/>
      <c r="D105" s="127" t="s">
        <v>52</v>
      </c>
      <c r="E105" s="130" t="s">
        <v>83</v>
      </c>
      <c r="F105" s="130" t="s">
        <v>83</v>
      </c>
      <c r="G105" s="189" t="s">
        <v>83</v>
      </c>
      <c r="H105" s="136" t="s">
        <v>109</v>
      </c>
      <c r="I105" s="136" t="s">
        <v>109</v>
      </c>
      <c r="J105" s="189" t="s">
        <v>83</v>
      </c>
    </row>
    <row r="106" spans="2:10" ht="15" customHeight="1" x14ac:dyDescent="0.2">
      <c r="B106" s="264"/>
      <c r="C106" s="258" t="s">
        <v>74</v>
      </c>
      <c r="D106" s="125" t="s">
        <v>33</v>
      </c>
      <c r="E106" s="126">
        <v>1075</v>
      </c>
      <c r="F106" s="126">
        <v>950</v>
      </c>
      <c r="G106" s="187">
        <v>13.2</v>
      </c>
      <c r="H106" s="126">
        <v>910</v>
      </c>
      <c r="I106" s="126">
        <v>990</v>
      </c>
      <c r="J106" s="187">
        <v>-8.1</v>
      </c>
    </row>
    <row r="107" spans="2:10" ht="15" customHeight="1" x14ac:dyDescent="0.2">
      <c r="B107" s="264"/>
      <c r="C107" s="259"/>
      <c r="D107" s="125" t="s">
        <v>49</v>
      </c>
      <c r="E107" s="126">
        <v>395</v>
      </c>
      <c r="F107" s="126">
        <v>438</v>
      </c>
      <c r="G107" s="187">
        <v>-9.8000000000000007</v>
      </c>
      <c r="H107" s="126">
        <v>285</v>
      </c>
      <c r="I107" s="126">
        <v>305</v>
      </c>
      <c r="J107" s="187">
        <v>-6.6</v>
      </c>
    </row>
    <row r="108" spans="2:10" s="6" customFormat="1" ht="15" customHeight="1" x14ac:dyDescent="0.2">
      <c r="B108" s="264"/>
      <c r="C108" s="259"/>
      <c r="D108" s="127" t="s">
        <v>52</v>
      </c>
      <c r="E108" s="128">
        <v>1470</v>
      </c>
      <c r="F108" s="128">
        <v>1388</v>
      </c>
      <c r="G108" s="184">
        <v>5.9</v>
      </c>
      <c r="H108" s="128">
        <v>1195</v>
      </c>
      <c r="I108" s="128">
        <v>1295</v>
      </c>
      <c r="J108" s="184">
        <v>-7.7</v>
      </c>
    </row>
    <row r="109" spans="2:10" ht="15" customHeight="1" x14ac:dyDescent="0.2">
      <c r="B109" s="264"/>
      <c r="C109" s="258" t="s">
        <v>77</v>
      </c>
      <c r="D109" s="125" t="s">
        <v>33</v>
      </c>
      <c r="E109" s="129" t="s">
        <v>83</v>
      </c>
      <c r="F109" s="129" t="s">
        <v>83</v>
      </c>
      <c r="G109" s="188" t="s">
        <v>83</v>
      </c>
      <c r="H109" s="126">
        <v>370</v>
      </c>
      <c r="I109" s="126">
        <v>372</v>
      </c>
      <c r="J109" s="187">
        <v>-0.5</v>
      </c>
    </row>
    <row r="110" spans="2:10" ht="15" customHeight="1" x14ac:dyDescent="0.2">
      <c r="B110" s="264"/>
      <c r="C110" s="259"/>
      <c r="D110" s="125" t="s">
        <v>49</v>
      </c>
      <c r="E110" s="129" t="s">
        <v>83</v>
      </c>
      <c r="F110" s="129" t="s">
        <v>83</v>
      </c>
      <c r="G110" s="188" t="s">
        <v>83</v>
      </c>
      <c r="H110" s="126">
        <v>48</v>
      </c>
      <c r="I110" s="126">
        <v>40</v>
      </c>
      <c r="J110" s="187">
        <v>20</v>
      </c>
    </row>
    <row r="111" spans="2:10" s="6" customFormat="1" ht="15" customHeight="1" x14ac:dyDescent="0.2">
      <c r="B111" s="264"/>
      <c r="C111" s="259"/>
      <c r="D111" s="127" t="s">
        <v>52</v>
      </c>
      <c r="E111" s="130" t="s">
        <v>83</v>
      </c>
      <c r="F111" s="130" t="s">
        <v>83</v>
      </c>
      <c r="G111" s="189" t="s">
        <v>83</v>
      </c>
      <c r="H111" s="128">
        <v>418</v>
      </c>
      <c r="I111" s="128">
        <v>412</v>
      </c>
      <c r="J111" s="184">
        <v>1.5</v>
      </c>
    </row>
    <row r="112" spans="2:10" ht="15" customHeight="1" x14ac:dyDescent="0.2">
      <c r="B112" s="264"/>
      <c r="C112" s="258" t="s">
        <v>13</v>
      </c>
      <c r="D112" s="125" t="s">
        <v>33</v>
      </c>
      <c r="E112" s="126">
        <v>1086</v>
      </c>
      <c r="F112" s="126">
        <v>1159</v>
      </c>
      <c r="G112" s="187">
        <v>-6.3</v>
      </c>
      <c r="H112" s="129" t="s">
        <v>83</v>
      </c>
      <c r="I112" s="129" t="s">
        <v>83</v>
      </c>
      <c r="J112" s="188" t="s">
        <v>83</v>
      </c>
    </row>
    <row r="113" spans="2:10" ht="15" customHeight="1" x14ac:dyDescent="0.2">
      <c r="B113" s="264"/>
      <c r="C113" s="259"/>
      <c r="D113" s="125" t="s">
        <v>49</v>
      </c>
      <c r="E113" s="126">
        <v>666</v>
      </c>
      <c r="F113" s="126">
        <v>629</v>
      </c>
      <c r="G113" s="187">
        <v>5.9</v>
      </c>
      <c r="H113" s="129" t="s">
        <v>83</v>
      </c>
      <c r="I113" s="129" t="s">
        <v>83</v>
      </c>
      <c r="J113" s="188" t="s">
        <v>83</v>
      </c>
    </row>
    <row r="114" spans="2:10" s="6" customFormat="1" ht="15" customHeight="1" x14ac:dyDescent="0.2">
      <c r="B114" s="264"/>
      <c r="C114" s="259"/>
      <c r="D114" s="127" t="s">
        <v>52</v>
      </c>
      <c r="E114" s="128">
        <v>1752</v>
      </c>
      <c r="F114" s="128">
        <v>1788</v>
      </c>
      <c r="G114" s="184">
        <v>-2</v>
      </c>
      <c r="H114" s="130" t="s">
        <v>83</v>
      </c>
      <c r="I114" s="130" t="s">
        <v>83</v>
      </c>
      <c r="J114" s="189" t="s">
        <v>83</v>
      </c>
    </row>
    <row r="115" spans="2:10" ht="15" customHeight="1" x14ac:dyDescent="0.2">
      <c r="B115" s="264"/>
      <c r="C115" s="258" t="s">
        <v>15</v>
      </c>
      <c r="D115" s="125" t="s">
        <v>33</v>
      </c>
      <c r="E115" s="126">
        <v>4399</v>
      </c>
      <c r="F115" s="126">
        <v>4743</v>
      </c>
      <c r="G115" s="187">
        <v>-7.3</v>
      </c>
      <c r="H115" s="126">
        <v>760</v>
      </c>
      <c r="I115" s="126">
        <v>780</v>
      </c>
      <c r="J115" s="187">
        <v>-2.6</v>
      </c>
    </row>
    <row r="116" spans="2:10" ht="15" customHeight="1" x14ac:dyDescent="0.2">
      <c r="B116" s="264"/>
      <c r="C116" s="259"/>
      <c r="D116" s="125" t="s">
        <v>49</v>
      </c>
      <c r="E116" s="126">
        <v>3345</v>
      </c>
      <c r="F116" s="126">
        <v>3551</v>
      </c>
      <c r="G116" s="187">
        <v>-5.8</v>
      </c>
      <c r="H116" s="126">
        <v>81</v>
      </c>
      <c r="I116" s="126">
        <v>65</v>
      </c>
      <c r="J116" s="187">
        <v>24.6</v>
      </c>
    </row>
    <row r="117" spans="2:10" s="6" customFormat="1" ht="15" customHeight="1" x14ac:dyDescent="0.2">
      <c r="B117" s="264"/>
      <c r="C117" s="259"/>
      <c r="D117" s="127" t="s">
        <v>52</v>
      </c>
      <c r="E117" s="128">
        <v>7744</v>
      </c>
      <c r="F117" s="128">
        <v>8294</v>
      </c>
      <c r="G117" s="184">
        <v>-6.6</v>
      </c>
      <c r="H117" s="128">
        <v>841</v>
      </c>
      <c r="I117" s="128">
        <v>845</v>
      </c>
      <c r="J117" s="184">
        <v>-0.5</v>
      </c>
    </row>
    <row r="118" spans="2:10" ht="15" customHeight="1" x14ac:dyDescent="0.2">
      <c r="B118" s="264"/>
      <c r="C118" s="258" t="s">
        <v>87</v>
      </c>
      <c r="D118" s="125" t="s">
        <v>33</v>
      </c>
      <c r="E118" s="126">
        <v>5341</v>
      </c>
      <c r="F118" s="126">
        <v>5273</v>
      </c>
      <c r="G118" s="187">
        <v>1.3</v>
      </c>
      <c r="H118" s="126">
        <v>2526</v>
      </c>
      <c r="I118" s="126">
        <v>2429</v>
      </c>
      <c r="J118" s="187">
        <v>4</v>
      </c>
    </row>
    <row r="119" spans="2:10" ht="15" customHeight="1" x14ac:dyDescent="0.2">
      <c r="B119" s="264"/>
      <c r="C119" s="259"/>
      <c r="D119" s="125" t="s">
        <v>49</v>
      </c>
      <c r="E119" s="126">
        <v>3971</v>
      </c>
      <c r="F119" s="126">
        <v>3753</v>
      </c>
      <c r="G119" s="187">
        <v>5.8</v>
      </c>
      <c r="H119" s="126">
        <v>610</v>
      </c>
      <c r="I119" s="126">
        <v>609</v>
      </c>
      <c r="J119" s="187">
        <v>0.2</v>
      </c>
    </row>
    <row r="120" spans="2:10" s="6" customFormat="1" ht="15" customHeight="1" x14ac:dyDescent="0.2">
      <c r="B120" s="264"/>
      <c r="C120" s="259"/>
      <c r="D120" s="127" t="s">
        <v>52</v>
      </c>
      <c r="E120" s="128">
        <v>9312</v>
      </c>
      <c r="F120" s="128">
        <v>9026</v>
      </c>
      <c r="G120" s="184">
        <v>3.2</v>
      </c>
      <c r="H120" s="128">
        <v>3136</v>
      </c>
      <c r="I120" s="128">
        <v>3038</v>
      </c>
      <c r="J120" s="184">
        <v>3.2</v>
      </c>
    </row>
    <row r="121" spans="2:10" s="6" customFormat="1" ht="15" customHeight="1" x14ac:dyDescent="0.2">
      <c r="B121" s="264"/>
      <c r="C121" s="265" t="s">
        <v>29</v>
      </c>
      <c r="D121" s="127" t="s">
        <v>33</v>
      </c>
      <c r="E121" s="128">
        <v>381200</v>
      </c>
      <c r="F121" s="128">
        <v>394871</v>
      </c>
      <c r="G121" s="184">
        <v>-3.5</v>
      </c>
      <c r="H121" s="128">
        <v>320634</v>
      </c>
      <c r="I121" s="128">
        <v>308726</v>
      </c>
      <c r="J121" s="184">
        <v>3.9</v>
      </c>
    </row>
    <row r="122" spans="2:10" s="6" customFormat="1" ht="15" customHeight="1" x14ac:dyDescent="0.2">
      <c r="B122" s="264"/>
      <c r="C122" s="265"/>
      <c r="D122" s="127" t="s">
        <v>49</v>
      </c>
      <c r="E122" s="128">
        <v>270325</v>
      </c>
      <c r="F122" s="128">
        <v>273650</v>
      </c>
      <c r="G122" s="184">
        <v>-1.2</v>
      </c>
      <c r="H122" s="128">
        <v>184295</v>
      </c>
      <c r="I122" s="128">
        <v>157554</v>
      </c>
      <c r="J122" s="184">
        <v>17</v>
      </c>
    </row>
    <row r="123" spans="2:10" s="6" customFormat="1" ht="15" customHeight="1" x14ac:dyDescent="0.2">
      <c r="B123" s="264"/>
      <c r="C123" s="265"/>
      <c r="D123" s="127" t="s">
        <v>52</v>
      </c>
      <c r="E123" s="128">
        <v>651525</v>
      </c>
      <c r="F123" s="128">
        <v>668521</v>
      </c>
      <c r="G123" s="184">
        <v>-2.5</v>
      </c>
      <c r="H123" s="128">
        <v>504929</v>
      </c>
      <c r="I123" s="128">
        <v>466280</v>
      </c>
      <c r="J123" s="184">
        <v>8.3000000000000007</v>
      </c>
    </row>
    <row r="124" spans="2:10" s="101" customFormat="1" ht="15" customHeight="1" x14ac:dyDescent="0.2">
      <c r="C124" s="102"/>
      <c r="E124" s="103"/>
      <c r="F124" s="103"/>
      <c r="G124" s="104"/>
      <c r="H124" s="103"/>
      <c r="I124" s="103"/>
      <c r="J124" s="104"/>
    </row>
    <row r="125" spans="2:10" s="105" customFormat="1" ht="15" customHeight="1" x14ac:dyDescent="0.2">
      <c r="B125" s="267" t="s">
        <v>205</v>
      </c>
      <c r="C125" s="257"/>
      <c r="D125" s="257"/>
      <c r="E125" s="257"/>
      <c r="F125" s="257"/>
      <c r="G125" s="257"/>
      <c r="H125" s="257"/>
      <c r="I125" s="257"/>
      <c r="J125" s="257"/>
    </row>
    <row r="126" spans="2:10" s="105" customFormat="1" ht="15" customHeight="1" x14ac:dyDescent="0.2">
      <c r="B126" s="257" t="s">
        <v>140</v>
      </c>
      <c r="C126" s="257"/>
      <c r="D126" s="257"/>
      <c r="E126" s="257"/>
      <c r="F126" s="257"/>
      <c r="G126" s="257"/>
      <c r="H126" s="257"/>
      <c r="I126" s="257"/>
      <c r="J126" s="257"/>
    </row>
    <row r="127" spans="2:10" s="105" customFormat="1" ht="15" customHeight="1" x14ac:dyDescent="0.2">
      <c r="B127" s="257" t="s">
        <v>193</v>
      </c>
      <c r="C127" s="257"/>
      <c r="D127" s="257"/>
      <c r="E127" s="257"/>
      <c r="F127" s="257"/>
      <c r="G127" s="257"/>
      <c r="H127" s="257"/>
      <c r="I127" s="257"/>
      <c r="J127" s="257"/>
    </row>
    <row r="128" spans="2:10" s="105" customFormat="1" ht="15" customHeight="1" x14ac:dyDescent="0.2">
      <c r="B128" s="257" t="s">
        <v>194</v>
      </c>
      <c r="C128" s="257"/>
      <c r="D128" s="257"/>
      <c r="E128" s="257"/>
      <c r="F128" s="257"/>
      <c r="G128" s="257"/>
      <c r="H128" s="257"/>
      <c r="I128" s="257"/>
      <c r="J128" s="257"/>
    </row>
    <row r="129" spans="2:10" s="226" customFormat="1" ht="15" customHeight="1" x14ac:dyDescent="0.2">
      <c r="B129" s="268" t="s">
        <v>209</v>
      </c>
      <c r="C129" s="269"/>
      <c r="D129" s="269"/>
      <c r="E129" s="269"/>
      <c r="F129" s="269"/>
      <c r="G129" s="269"/>
      <c r="H129" s="269"/>
      <c r="I129" s="269"/>
      <c r="J129" s="269"/>
    </row>
    <row r="130" spans="2:10" s="105" customFormat="1" ht="15" customHeight="1" x14ac:dyDescent="0.2">
      <c r="B130" s="257" t="s">
        <v>108</v>
      </c>
      <c r="C130" s="257"/>
      <c r="D130" s="257"/>
      <c r="E130" s="257"/>
      <c r="F130" s="257"/>
      <c r="G130" s="257"/>
      <c r="H130" s="257"/>
      <c r="I130" s="257"/>
      <c r="J130" s="257"/>
    </row>
  </sheetData>
  <mergeCells count="50">
    <mergeCell ref="C16:C18"/>
    <mergeCell ref="C22:C24"/>
    <mergeCell ref="B125:J125"/>
    <mergeCell ref="B126:J126"/>
    <mergeCell ref="B129:J129"/>
    <mergeCell ref="H8:J8"/>
    <mergeCell ref="C34:C36"/>
    <mergeCell ref="C121:C123"/>
    <mergeCell ref="C115:C117"/>
    <mergeCell ref="C118:C120"/>
    <mergeCell ref="C55:C57"/>
    <mergeCell ref="C25:C27"/>
    <mergeCell ref="C52:C54"/>
    <mergeCell ref="C49:C51"/>
    <mergeCell ref="C67:C69"/>
    <mergeCell ref="C58:C60"/>
    <mergeCell ref="C31:C33"/>
    <mergeCell ref="C37:C39"/>
    <mergeCell ref="B6:J6"/>
    <mergeCell ref="B7:J7"/>
    <mergeCell ref="C88:C90"/>
    <mergeCell ref="C109:C111"/>
    <mergeCell ref="C112:C114"/>
    <mergeCell ref="C19:C21"/>
    <mergeCell ref="C13:C15"/>
    <mergeCell ref="E8:G8"/>
    <mergeCell ref="C40:C42"/>
    <mergeCell ref="C70:C72"/>
    <mergeCell ref="C73:C75"/>
    <mergeCell ref="C10:C12"/>
    <mergeCell ref="C43:C45"/>
    <mergeCell ref="B67:B123"/>
    <mergeCell ref="C28:C30"/>
    <mergeCell ref="C64:C66"/>
    <mergeCell ref="B130:J130"/>
    <mergeCell ref="C106:C108"/>
    <mergeCell ref="C46:C48"/>
    <mergeCell ref="C100:C102"/>
    <mergeCell ref="C103:C105"/>
    <mergeCell ref="C61:C63"/>
    <mergeCell ref="C91:C93"/>
    <mergeCell ref="C76:C78"/>
    <mergeCell ref="C79:C81"/>
    <mergeCell ref="C97:C99"/>
    <mergeCell ref="C85:C87"/>
    <mergeCell ref="C82:C84"/>
    <mergeCell ref="B127:J127"/>
    <mergeCell ref="B128:J128"/>
    <mergeCell ref="B10:B66"/>
    <mergeCell ref="C94:C96"/>
  </mergeCells>
  <phoneticPr fontId="7" type="noConversion"/>
  <hyperlinks>
    <hyperlink ref="B2" location="Inhaltsverzeichnis!A1" display="zurück zum Inhaltsverzeichnis" xr:uid="{00000000-0004-0000-0300-000000000000}"/>
  </hyperlinks>
  <pageMargins left="0.5" right="0.38" top="0.41" bottom="0.36" header="0.34" footer="0.3"/>
  <pageSetup paperSize="8" scale="5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AEAEA"/>
    <pageSetUpPr fitToPage="1"/>
  </sheetPr>
  <dimension ref="B1:J116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1"/>
    <col min="2" max="2" width="19.7109375" style="1" customWidth="1"/>
    <col min="3" max="3" width="21.7109375" style="30" customWidth="1"/>
    <col min="4" max="4" width="19.7109375" style="1" customWidth="1"/>
    <col min="5" max="6" width="11.7109375" style="39" customWidth="1"/>
    <col min="7" max="7" width="11.7109375" style="38" customWidth="1"/>
    <col min="8" max="9" width="11.7109375" style="39" customWidth="1"/>
    <col min="10" max="10" width="11.7109375" style="38" customWidth="1"/>
    <col min="11" max="16384" width="11.42578125" style="1"/>
  </cols>
  <sheetData>
    <row r="1" spans="2:10" ht="15" customHeight="1" x14ac:dyDescent="0.2"/>
    <row r="2" spans="2:10" ht="15" customHeight="1" x14ac:dyDescent="0.2">
      <c r="B2" s="93" t="s">
        <v>116</v>
      </c>
    </row>
    <row r="3" spans="2:10" ht="15" customHeight="1" x14ac:dyDescent="0.2"/>
    <row r="4" spans="2:10" ht="15" customHeight="1" x14ac:dyDescent="0.2">
      <c r="B4" s="88" t="s">
        <v>114</v>
      </c>
    </row>
    <row r="5" spans="2:10" ht="15" customHeight="1" x14ac:dyDescent="0.2">
      <c r="B5" s="88" t="s">
        <v>115</v>
      </c>
    </row>
    <row r="6" spans="2:10" ht="30" customHeight="1" x14ac:dyDescent="0.2">
      <c r="B6" s="262" t="s">
        <v>169</v>
      </c>
      <c r="C6" s="262"/>
      <c r="D6" s="262"/>
      <c r="E6" s="262"/>
      <c r="F6" s="262"/>
      <c r="G6" s="262"/>
      <c r="H6" s="262"/>
      <c r="I6" s="262"/>
      <c r="J6" s="262"/>
    </row>
    <row r="7" spans="2:10" ht="15" customHeight="1" x14ac:dyDescent="0.2">
      <c r="B7" s="276"/>
      <c r="C7" s="276"/>
      <c r="D7" s="276"/>
      <c r="E7" s="276"/>
      <c r="F7" s="276"/>
      <c r="G7" s="276"/>
      <c r="H7" s="276"/>
      <c r="I7" s="276"/>
      <c r="J7" s="276"/>
    </row>
    <row r="8" spans="2:10" ht="15" customHeight="1" x14ac:dyDescent="0.2">
      <c r="C8" s="37"/>
      <c r="D8" s="33"/>
      <c r="E8" s="273" t="s">
        <v>44</v>
      </c>
      <c r="F8" s="274"/>
      <c r="G8" s="275"/>
      <c r="H8" s="273" t="s">
        <v>30</v>
      </c>
      <c r="I8" s="274"/>
      <c r="J8" s="275"/>
    </row>
    <row r="9" spans="2:10" s="30" customFormat="1" ht="30" customHeight="1" x14ac:dyDescent="0.2">
      <c r="B9" s="133" t="s">
        <v>105</v>
      </c>
      <c r="C9" s="135" t="s">
        <v>20</v>
      </c>
      <c r="D9" s="137" t="s">
        <v>85</v>
      </c>
      <c r="E9" s="133">
        <v>2018</v>
      </c>
      <c r="F9" s="133">
        <v>2017</v>
      </c>
      <c r="G9" s="133" t="s">
        <v>45</v>
      </c>
      <c r="H9" s="133">
        <v>2018</v>
      </c>
      <c r="I9" s="133">
        <v>2017</v>
      </c>
      <c r="J9" s="133" t="s">
        <v>45</v>
      </c>
    </row>
    <row r="10" spans="2:10" ht="15" customHeight="1" x14ac:dyDescent="0.2">
      <c r="B10" s="270" t="s">
        <v>37</v>
      </c>
      <c r="C10" s="270" t="s">
        <v>21</v>
      </c>
      <c r="D10" s="138" t="s">
        <v>33</v>
      </c>
      <c r="E10" s="181">
        <v>180148</v>
      </c>
      <c r="F10" s="181">
        <v>180571</v>
      </c>
      <c r="G10" s="183">
        <v>-0.2</v>
      </c>
      <c r="H10" s="181">
        <v>180841</v>
      </c>
      <c r="I10" s="181">
        <v>177359</v>
      </c>
      <c r="J10" s="183">
        <v>2</v>
      </c>
    </row>
    <row r="11" spans="2:10" ht="15" customHeight="1" x14ac:dyDescent="0.2">
      <c r="B11" s="271"/>
      <c r="C11" s="271"/>
      <c r="D11" s="138" t="s">
        <v>49</v>
      </c>
      <c r="E11" s="181">
        <v>83306</v>
      </c>
      <c r="F11" s="181">
        <v>85746</v>
      </c>
      <c r="G11" s="183">
        <v>-2.8</v>
      </c>
      <c r="H11" s="181">
        <v>56933</v>
      </c>
      <c r="I11" s="181">
        <v>52614</v>
      </c>
      <c r="J11" s="183">
        <v>8.1999999999999993</v>
      </c>
    </row>
    <row r="12" spans="2:10" s="6" customFormat="1" ht="15" customHeight="1" x14ac:dyDescent="0.2">
      <c r="B12" s="271"/>
      <c r="C12" s="272"/>
      <c r="D12" s="139" t="s">
        <v>52</v>
      </c>
      <c r="E12" s="128">
        <v>263454</v>
      </c>
      <c r="F12" s="128">
        <v>266317</v>
      </c>
      <c r="G12" s="184">
        <v>-1.1000000000000001</v>
      </c>
      <c r="H12" s="128">
        <v>237774</v>
      </c>
      <c r="I12" s="128">
        <v>229973</v>
      </c>
      <c r="J12" s="184">
        <v>3.4</v>
      </c>
    </row>
    <row r="13" spans="2:10" s="6" customFormat="1" ht="15" customHeight="1" x14ac:dyDescent="0.2">
      <c r="B13" s="271"/>
      <c r="C13" s="270" t="s">
        <v>0</v>
      </c>
      <c r="D13" s="138" t="s">
        <v>33</v>
      </c>
      <c r="E13" s="181">
        <v>205969</v>
      </c>
      <c r="F13" s="181">
        <v>205131</v>
      </c>
      <c r="G13" s="183">
        <v>0.4</v>
      </c>
      <c r="H13" s="181">
        <v>208629</v>
      </c>
      <c r="I13" s="181">
        <v>210074</v>
      </c>
      <c r="J13" s="183">
        <v>-0.7</v>
      </c>
    </row>
    <row r="14" spans="2:10" ht="15" customHeight="1" x14ac:dyDescent="0.2">
      <c r="B14" s="271"/>
      <c r="C14" s="271"/>
      <c r="D14" s="138" t="s">
        <v>49</v>
      </c>
      <c r="E14" s="181">
        <v>92843</v>
      </c>
      <c r="F14" s="181">
        <v>92867</v>
      </c>
      <c r="G14" s="183">
        <v>0</v>
      </c>
      <c r="H14" s="181">
        <v>72147</v>
      </c>
      <c r="I14" s="181">
        <v>68214</v>
      </c>
      <c r="J14" s="183">
        <v>5.8</v>
      </c>
    </row>
    <row r="15" spans="2:10" s="6" customFormat="1" ht="15" customHeight="1" x14ac:dyDescent="0.2">
      <c r="B15" s="271"/>
      <c r="C15" s="272"/>
      <c r="D15" s="139" t="s">
        <v>52</v>
      </c>
      <c r="E15" s="128">
        <v>298812</v>
      </c>
      <c r="F15" s="128">
        <v>297998</v>
      </c>
      <c r="G15" s="184">
        <v>0.3</v>
      </c>
      <c r="H15" s="128">
        <v>280776</v>
      </c>
      <c r="I15" s="128">
        <v>278288</v>
      </c>
      <c r="J15" s="184">
        <v>0.9</v>
      </c>
    </row>
    <row r="16" spans="2:10" s="6" customFormat="1" ht="15" customHeight="1" x14ac:dyDescent="0.2">
      <c r="B16" s="271"/>
      <c r="C16" s="270" t="s">
        <v>1</v>
      </c>
      <c r="D16" s="138" t="s">
        <v>33</v>
      </c>
      <c r="E16" s="181">
        <v>45041</v>
      </c>
      <c r="F16" s="181">
        <v>46882</v>
      </c>
      <c r="G16" s="183">
        <v>-3.9</v>
      </c>
      <c r="H16" s="181">
        <v>39195</v>
      </c>
      <c r="I16" s="181">
        <v>40212</v>
      </c>
      <c r="J16" s="183">
        <v>-2.5</v>
      </c>
    </row>
    <row r="17" spans="2:10" ht="15" customHeight="1" x14ac:dyDescent="0.2">
      <c r="B17" s="271"/>
      <c r="C17" s="271"/>
      <c r="D17" s="138" t="s">
        <v>49</v>
      </c>
      <c r="E17" s="181">
        <v>26615</v>
      </c>
      <c r="F17" s="181">
        <v>28061</v>
      </c>
      <c r="G17" s="183">
        <v>-5.2</v>
      </c>
      <c r="H17" s="181">
        <v>21171</v>
      </c>
      <c r="I17" s="181">
        <v>19757</v>
      </c>
      <c r="J17" s="183">
        <v>7.2</v>
      </c>
    </row>
    <row r="18" spans="2:10" s="6" customFormat="1" ht="15" customHeight="1" x14ac:dyDescent="0.2">
      <c r="B18" s="271"/>
      <c r="C18" s="272"/>
      <c r="D18" s="139" t="s">
        <v>52</v>
      </c>
      <c r="E18" s="128">
        <v>71656</v>
      </c>
      <c r="F18" s="128">
        <v>74943</v>
      </c>
      <c r="G18" s="184">
        <v>-4.4000000000000004</v>
      </c>
      <c r="H18" s="128">
        <v>60366</v>
      </c>
      <c r="I18" s="128">
        <v>59969</v>
      </c>
      <c r="J18" s="184">
        <v>0.7</v>
      </c>
    </row>
    <row r="19" spans="2:10" s="6" customFormat="1" ht="15" customHeight="1" x14ac:dyDescent="0.2">
      <c r="B19" s="271"/>
      <c r="C19" s="270" t="s">
        <v>22</v>
      </c>
      <c r="D19" s="138" t="s">
        <v>33</v>
      </c>
      <c r="E19" s="181">
        <v>25801</v>
      </c>
      <c r="F19" s="181">
        <v>26115</v>
      </c>
      <c r="G19" s="183">
        <v>-1.2</v>
      </c>
      <c r="H19" s="181">
        <v>27104</v>
      </c>
      <c r="I19" s="181">
        <v>26874</v>
      </c>
      <c r="J19" s="183">
        <v>0.9</v>
      </c>
    </row>
    <row r="20" spans="2:10" ht="15" customHeight="1" x14ac:dyDescent="0.2">
      <c r="B20" s="271"/>
      <c r="C20" s="271"/>
      <c r="D20" s="138" t="s">
        <v>49</v>
      </c>
      <c r="E20" s="181">
        <v>15130</v>
      </c>
      <c r="F20" s="181">
        <v>15382</v>
      </c>
      <c r="G20" s="183">
        <v>-1.6</v>
      </c>
      <c r="H20" s="181">
        <v>13542</v>
      </c>
      <c r="I20" s="181">
        <v>11920</v>
      </c>
      <c r="J20" s="183">
        <v>13.6</v>
      </c>
    </row>
    <row r="21" spans="2:10" s="6" customFormat="1" ht="15" customHeight="1" x14ac:dyDescent="0.2">
      <c r="B21" s="271"/>
      <c r="C21" s="272"/>
      <c r="D21" s="139" t="s">
        <v>52</v>
      </c>
      <c r="E21" s="128">
        <v>40931</v>
      </c>
      <c r="F21" s="128">
        <v>41497</v>
      </c>
      <c r="G21" s="184">
        <v>-1.4</v>
      </c>
      <c r="H21" s="128">
        <v>40646</v>
      </c>
      <c r="I21" s="128">
        <v>38794</v>
      </c>
      <c r="J21" s="184">
        <v>4.8</v>
      </c>
    </row>
    <row r="22" spans="2:10" s="6" customFormat="1" ht="15" customHeight="1" x14ac:dyDescent="0.2">
      <c r="B22" s="271"/>
      <c r="C22" s="270" t="s">
        <v>2</v>
      </c>
      <c r="D22" s="138" t="s">
        <v>33</v>
      </c>
      <c r="E22" s="181">
        <v>9338</v>
      </c>
      <c r="F22" s="181">
        <v>9702</v>
      </c>
      <c r="G22" s="183">
        <v>-3.8</v>
      </c>
      <c r="H22" s="181">
        <v>8647</v>
      </c>
      <c r="I22" s="181">
        <v>8561</v>
      </c>
      <c r="J22" s="183">
        <v>1</v>
      </c>
    </row>
    <row r="23" spans="2:10" ht="15" customHeight="1" x14ac:dyDescent="0.2">
      <c r="B23" s="271"/>
      <c r="C23" s="271"/>
      <c r="D23" s="138" t="s">
        <v>49</v>
      </c>
      <c r="E23" s="181">
        <v>3671</v>
      </c>
      <c r="F23" s="181">
        <v>3945</v>
      </c>
      <c r="G23" s="183">
        <v>-6.9</v>
      </c>
      <c r="H23" s="181">
        <v>5507</v>
      </c>
      <c r="I23" s="181">
        <v>4784</v>
      </c>
      <c r="J23" s="183">
        <v>15.1</v>
      </c>
    </row>
    <row r="24" spans="2:10" s="6" customFormat="1" ht="15" customHeight="1" x14ac:dyDescent="0.2">
      <c r="B24" s="271"/>
      <c r="C24" s="272"/>
      <c r="D24" s="139" t="s">
        <v>52</v>
      </c>
      <c r="E24" s="128">
        <v>13009</v>
      </c>
      <c r="F24" s="128">
        <v>13647</v>
      </c>
      <c r="G24" s="184">
        <v>-4.7</v>
      </c>
      <c r="H24" s="128">
        <v>14154</v>
      </c>
      <c r="I24" s="128">
        <v>13345</v>
      </c>
      <c r="J24" s="184">
        <v>6.1</v>
      </c>
    </row>
    <row r="25" spans="2:10" s="6" customFormat="1" ht="15" customHeight="1" x14ac:dyDescent="0.2">
      <c r="B25" s="271"/>
      <c r="C25" s="270" t="s">
        <v>3</v>
      </c>
      <c r="D25" s="138" t="s">
        <v>33</v>
      </c>
      <c r="E25" s="181">
        <v>24357</v>
      </c>
      <c r="F25" s="181">
        <v>23872</v>
      </c>
      <c r="G25" s="183">
        <v>2</v>
      </c>
      <c r="H25" s="181">
        <v>21926</v>
      </c>
      <c r="I25" s="181">
        <v>21862</v>
      </c>
      <c r="J25" s="183">
        <v>0.3</v>
      </c>
    </row>
    <row r="26" spans="2:10" ht="15" customHeight="1" x14ac:dyDescent="0.2">
      <c r="B26" s="271"/>
      <c r="C26" s="271"/>
      <c r="D26" s="138" t="s">
        <v>49</v>
      </c>
      <c r="E26" s="181">
        <v>9079</v>
      </c>
      <c r="F26" s="181">
        <v>10797</v>
      </c>
      <c r="G26" s="183">
        <v>-15.9</v>
      </c>
      <c r="H26" s="181">
        <v>13523</v>
      </c>
      <c r="I26" s="181">
        <v>13509</v>
      </c>
      <c r="J26" s="183">
        <v>0.1</v>
      </c>
    </row>
    <row r="27" spans="2:10" s="6" customFormat="1" ht="15" customHeight="1" x14ac:dyDescent="0.2">
      <c r="B27" s="271"/>
      <c r="C27" s="272"/>
      <c r="D27" s="139" t="s">
        <v>52</v>
      </c>
      <c r="E27" s="128">
        <v>33436</v>
      </c>
      <c r="F27" s="128">
        <v>34669</v>
      </c>
      <c r="G27" s="184">
        <v>-3.6</v>
      </c>
      <c r="H27" s="128">
        <v>35449</v>
      </c>
      <c r="I27" s="128">
        <v>35371</v>
      </c>
      <c r="J27" s="184">
        <v>0.2</v>
      </c>
    </row>
    <row r="28" spans="2:10" s="6" customFormat="1" ht="15" customHeight="1" x14ac:dyDescent="0.2">
      <c r="B28" s="271"/>
      <c r="C28" s="270" t="s">
        <v>4</v>
      </c>
      <c r="D28" s="138" t="s">
        <v>33</v>
      </c>
      <c r="E28" s="181">
        <v>91015</v>
      </c>
      <c r="F28" s="181">
        <v>91322</v>
      </c>
      <c r="G28" s="183">
        <v>-0.3</v>
      </c>
      <c r="H28" s="181">
        <v>89160</v>
      </c>
      <c r="I28" s="181">
        <v>88341</v>
      </c>
      <c r="J28" s="183">
        <v>0.9</v>
      </c>
    </row>
    <row r="29" spans="2:10" ht="15" customHeight="1" x14ac:dyDescent="0.2">
      <c r="B29" s="271"/>
      <c r="C29" s="271"/>
      <c r="D29" s="138" t="s">
        <v>49</v>
      </c>
      <c r="E29" s="181">
        <v>30810</v>
      </c>
      <c r="F29" s="181">
        <v>32365</v>
      </c>
      <c r="G29" s="183">
        <v>-4.8</v>
      </c>
      <c r="H29" s="181">
        <v>26477</v>
      </c>
      <c r="I29" s="181">
        <v>23949</v>
      </c>
      <c r="J29" s="183">
        <v>10.6</v>
      </c>
    </row>
    <row r="30" spans="2:10" s="6" customFormat="1" ht="15" customHeight="1" x14ac:dyDescent="0.2">
      <c r="B30" s="271"/>
      <c r="C30" s="272"/>
      <c r="D30" s="139" t="s">
        <v>52</v>
      </c>
      <c r="E30" s="128">
        <v>121825</v>
      </c>
      <c r="F30" s="128">
        <v>123687</v>
      </c>
      <c r="G30" s="184">
        <v>-1.5</v>
      </c>
      <c r="H30" s="128">
        <v>115637</v>
      </c>
      <c r="I30" s="128">
        <v>112290</v>
      </c>
      <c r="J30" s="184">
        <v>3</v>
      </c>
    </row>
    <row r="31" spans="2:10" s="6" customFormat="1" ht="15" customHeight="1" x14ac:dyDescent="0.2">
      <c r="B31" s="271"/>
      <c r="C31" s="270" t="s">
        <v>23</v>
      </c>
      <c r="D31" s="138" t="s">
        <v>33</v>
      </c>
      <c r="E31" s="181">
        <v>20013</v>
      </c>
      <c r="F31" s="181">
        <v>19961</v>
      </c>
      <c r="G31" s="183">
        <v>0.3</v>
      </c>
      <c r="H31" s="181">
        <v>19387</v>
      </c>
      <c r="I31" s="181">
        <v>18629</v>
      </c>
      <c r="J31" s="183">
        <v>4.0999999999999996</v>
      </c>
    </row>
    <row r="32" spans="2:10" ht="15" customHeight="1" x14ac:dyDescent="0.2">
      <c r="B32" s="271"/>
      <c r="C32" s="271"/>
      <c r="D32" s="138" t="s">
        <v>49</v>
      </c>
      <c r="E32" s="181">
        <v>11971</v>
      </c>
      <c r="F32" s="181">
        <v>12265</v>
      </c>
      <c r="G32" s="183">
        <v>-2.4</v>
      </c>
      <c r="H32" s="181">
        <v>8868</v>
      </c>
      <c r="I32" s="181">
        <v>8440</v>
      </c>
      <c r="J32" s="183">
        <v>5.0999999999999996</v>
      </c>
    </row>
    <row r="33" spans="2:10" s="6" customFormat="1" ht="15" customHeight="1" x14ac:dyDescent="0.2">
      <c r="B33" s="271"/>
      <c r="C33" s="272"/>
      <c r="D33" s="139" t="s">
        <v>52</v>
      </c>
      <c r="E33" s="128">
        <v>31984</v>
      </c>
      <c r="F33" s="128">
        <v>32226</v>
      </c>
      <c r="G33" s="184">
        <v>-0.8</v>
      </c>
      <c r="H33" s="128">
        <v>28255</v>
      </c>
      <c r="I33" s="128">
        <v>27069</v>
      </c>
      <c r="J33" s="184">
        <v>4.4000000000000004</v>
      </c>
    </row>
    <row r="34" spans="2:10" s="6" customFormat="1" ht="15" customHeight="1" x14ac:dyDescent="0.2">
      <c r="B34" s="271"/>
      <c r="C34" s="270" t="s">
        <v>24</v>
      </c>
      <c r="D34" s="138" t="s">
        <v>33</v>
      </c>
      <c r="E34" s="181">
        <v>130803</v>
      </c>
      <c r="F34" s="181">
        <v>131663</v>
      </c>
      <c r="G34" s="183">
        <v>-0.7</v>
      </c>
      <c r="H34" s="181">
        <v>137801</v>
      </c>
      <c r="I34" s="181">
        <v>134585</v>
      </c>
      <c r="J34" s="183">
        <v>2.4</v>
      </c>
    </row>
    <row r="35" spans="2:10" ht="15" customHeight="1" x14ac:dyDescent="0.2">
      <c r="B35" s="271"/>
      <c r="C35" s="271"/>
      <c r="D35" s="138" t="s">
        <v>49</v>
      </c>
      <c r="E35" s="181">
        <v>51095</v>
      </c>
      <c r="F35" s="181">
        <v>54583</v>
      </c>
      <c r="G35" s="183">
        <v>-6.4</v>
      </c>
      <c r="H35" s="181">
        <v>52342</v>
      </c>
      <c r="I35" s="181">
        <v>46809</v>
      </c>
      <c r="J35" s="183">
        <v>11.8</v>
      </c>
    </row>
    <row r="36" spans="2:10" s="6" customFormat="1" ht="15" customHeight="1" x14ac:dyDescent="0.2">
      <c r="B36" s="271"/>
      <c r="C36" s="272"/>
      <c r="D36" s="139" t="s">
        <v>52</v>
      </c>
      <c r="E36" s="128">
        <v>181898</v>
      </c>
      <c r="F36" s="128">
        <v>186246</v>
      </c>
      <c r="G36" s="184">
        <v>-2.2999999999999998</v>
      </c>
      <c r="H36" s="128">
        <v>190143</v>
      </c>
      <c r="I36" s="128">
        <v>181394</v>
      </c>
      <c r="J36" s="184">
        <v>4.8</v>
      </c>
    </row>
    <row r="37" spans="2:10" s="6" customFormat="1" ht="15" customHeight="1" x14ac:dyDescent="0.2">
      <c r="B37" s="271"/>
      <c r="C37" s="270" t="s">
        <v>25</v>
      </c>
      <c r="D37" s="138" t="s">
        <v>33</v>
      </c>
      <c r="E37" s="181">
        <v>285800</v>
      </c>
      <c r="F37" s="181">
        <v>282428</v>
      </c>
      <c r="G37" s="183">
        <v>1.2</v>
      </c>
      <c r="H37" s="181">
        <v>280017</v>
      </c>
      <c r="I37" s="181">
        <v>273439</v>
      </c>
      <c r="J37" s="183">
        <v>2.4</v>
      </c>
    </row>
    <row r="38" spans="2:10" ht="15" customHeight="1" x14ac:dyDescent="0.2">
      <c r="B38" s="271"/>
      <c r="C38" s="271"/>
      <c r="D38" s="138" t="s">
        <v>49</v>
      </c>
      <c r="E38" s="181">
        <v>117880</v>
      </c>
      <c r="F38" s="181">
        <v>117762</v>
      </c>
      <c r="G38" s="183">
        <v>0.1</v>
      </c>
      <c r="H38" s="181">
        <v>109435</v>
      </c>
      <c r="I38" s="181">
        <v>99620</v>
      </c>
      <c r="J38" s="183">
        <v>9.9</v>
      </c>
    </row>
    <row r="39" spans="2:10" s="6" customFormat="1" ht="15" customHeight="1" x14ac:dyDescent="0.2">
      <c r="B39" s="271"/>
      <c r="C39" s="272"/>
      <c r="D39" s="139" t="s">
        <v>52</v>
      </c>
      <c r="E39" s="128">
        <v>403680</v>
      </c>
      <c r="F39" s="128">
        <v>400190</v>
      </c>
      <c r="G39" s="184">
        <v>0.9</v>
      </c>
      <c r="H39" s="128">
        <v>389452</v>
      </c>
      <c r="I39" s="128">
        <v>373059</v>
      </c>
      <c r="J39" s="184">
        <v>4.4000000000000004</v>
      </c>
    </row>
    <row r="40" spans="2:10" s="6" customFormat="1" ht="15" customHeight="1" x14ac:dyDescent="0.2">
      <c r="B40" s="271"/>
      <c r="C40" s="270" t="s">
        <v>26</v>
      </c>
      <c r="D40" s="138" t="s">
        <v>33</v>
      </c>
      <c r="E40" s="181">
        <v>65698</v>
      </c>
      <c r="F40" s="181">
        <v>64929</v>
      </c>
      <c r="G40" s="183">
        <v>1.2</v>
      </c>
      <c r="H40" s="181">
        <v>65572</v>
      </c>
      <c r="I40" s="181">
        <v>64234</v>
      </c>
      <c r="J40" s="183">
        <v>2.1</v>
      </c>
    </row>
    <row r="41" spans="2:10" ht="15" customHeight="1" x14ac:dyDescent="0.2">
      <c r="B41" s="271"/>
      <c r="C41" s="271"/>
      <c r="D41" s="138" t="s">
        <v>49</v>
      </c>
      <c r="E41" s="181">
        <v>28758</v>
      </c>
      <c r="F41" s="181">
        <v>28556</v>
      </c>
      <c r="G41" s="183">
        <v>0.7</v>
      </c>
      <c r="H41" s="181">
        <v>23514</v>
      </c>
      <c r="I41" s="181">
        <v>21262</v>
      </c>
      <c r="J41" s="183">
        <v>10.6</v>
      </c>
    </row>
    <row r="42" spans="2:10" s="6" customFormat="1" ht="15" customHeight="1" x14ac:dyDescent="0.2">
      <c r="B42" s="271"/>
      <c r="C42" s="272"/>
      <c r="D42" s="139" t="s">
        <v>52</v>
      </c>
      <c r="E42" s="128">
        <v>94456</v>
      </c>
      <c r="F42" s="128">
        <v>93485</v>
      </c>
      <c r="G42" s="184">
        <v>1</v>
      </c>
      <c r="H42" s="128">
        <v>89086</v>
      </c>
      <c r="I42" s="128">
        <v>85496</v>
      </c>
      <c r="J42" s="184">
        <v>4.2</v>
      </c>
    </row>
    <row r="43" spans="2:10" s="6" customFormat="1" ht="15" customHeight="1" x14ac:dyDescent="0.2">
      <c r="B43" s="271"/>
      <c r="C43" s="270" t="s">
        <v>6</v>
      </c>
      <c r="D43" s="138" t="s">
        <v>33</v>
      </c>
      <c r="E43" s="181">
        <v>15274</v>
      </c>
      <c r="F43" s="181">
        <v>15564</v>
      </c>
      <c r="G43" s="183">
        <v>-1.9</v>
      </c>
      <c r="H43" s="181">
        <v>14956</v>
      </c>
      <c r="I43" s="181">
        <v>14127</v>
      </c>
      <c r="J43" s="183">
        <v>5.9</v>
      </c>
    </row>
    <row r="44" spans="2:10" ht="15" customHeight="1" x14ac:dyDescent="0.2">
      <c r="B44" s="271"/>
      <c r="C44" s="271"/>
      <c r="D44" s="138" t="s">
        <v>49</v>
      </c>
      <c r="E44" s="181">
        <v>6783</v>
      </c>
      <c r="F44" s="181">
        <v>7324</v>
      </c>
      <c r="G44" s="183">
        <v>-7.4</v>
      </c>
      <c r="H44" s="181">
        <v>7913</v>
      </c>
      <c r="I44" s="181">
        <v>6617</v>
      </c>
      <c r="J44" s="183">
        <v>19.600000000000001</v>
      </c>
    </row>
    <row r="45" spans="2:10" s="6" customFormat="1" ht="15" customHeight="1" x14ac:dyDescent="0.2">
      <c r="B45" s="271"/>
      <c r="C45" s="272"/>
      <c r="D45" s="139" t="s">
        <v>52</v>
      </c>
      <c r="E45" s="128">
        <v>22057</v>
      </c>
      <c r="F45" s="128">
        <v>22888</v>
      </c>
      <c r="G45" s="184">
        <v>-3.6</v>
      </c>
      <c r="H45" s="128">
        <v>22869</v>
      </c>
      <c r="I45" s="128">
        <v>20744</v>
      </c>
      <c r="J45" s="184">
        <v>10.199999999999999</v>
      </c>
    </row>
    <row r="46" spans="2:10" s="6" customFormat="1" ht="15" customHeight="1" x14ac:dyDescent="0.2">
      <c r="B46" s="271"/>
      <c r="C46" s="270" t="s">
        <v>7</v>
      </c>
      <c r="D46" s="138" t="s">
        <v>33</v>
      </c>
      <c r="E46" s="181">
        <v>49237</v>
      </c>
      <c r="F46" s="181">
        <v>48477</v>
      </c>
      <c r="G46" s="183">
        <v>1.6</v>
      </c>
      <c r="H46" s="181">
        <v>45895</v>
      </c>
      <c r="I46" s="181">
        <v>44381</v>
      </c>
      <c r="J46" s="183">
        <v>3.4</v>
      </c>
    </row>
    <row r="47" spans="2:10" ht="15" customHeight="1" x14ac:dyDescent="0.2">
      <c r="B47" s="271"/>
      <c r="C47" s="271"/>
      <c r="D47" s="138" t="s">
        <v>49</v>
      </c>
      <c r="E47" s="181">
        <v>29768</v>
      </c>
      <c r="F47" s="181">
        <v>31590</v>
      </c>
      <c r="G47" s="183">
        <v>-5.8</v>
      </c>
      <c r="H47" s="181">
        <v>22223</v>
      </c>
      <c r="I47" s="181">
        <v>20259</v>
      </c>
      <c r="J47" s="183">
        <v>9.6999999999999993</v>
      </c>
    </row>
    <row r="48" spans="2:10" s="6" customFormat="1" ht="15" customHeight="1" x14ac:dyDescent="0.2">
      <c r="B48" s="271"/>
      <c r="C48" s="272"/>
      <c r="D48" s="139" t="s">
        <v>52</v>
      </c>
      <c r="E48" s="128">
        <v>79005</v>
      </c>
      <c r="F48" s="128">
        <v>80067</v>
      </c>
      <c r="G48" s="184">
        <v>-1.3</v>
      </c>
      <c r="H48" s="128">
        <v>68118</v>
      </c>
      <c r="I48" s="128">
        <v>64640</v>
      </c>
      <c r="J48" s="184">
        <v>5.4</v>
      </c>
    </row>
    <row r="49" spans="2:10" s="6" customFormat="1" ht="15" customHeight="1" x14ac:dyDescent="0.2">
      <c r="B49" s="271"/>
      <c r="C49" s="270" t="s">
        <v>27</v>
      </c>
      <c r="D49" s="138" t="s">
        <v>33</v>
      </c>
      <c r="E49" s="181">
        <v>27752</v>
      </c>
      <c r="F49" s="181">
        <v>27503</v>
      </c>
      <c r="G49" s="183">
        <v>0.9</v>
      </c>
      <c r="H49" s="181">
        <v>26064</v>
      </c>
      <c r="I49" s="181">
        <v>25479</v>
      </c>
      <c r="J49" s="183">
        <v>2.2999999999999998</v>
      </c>
    </row>
    <row r="50" spans="2:10" ht="15" customHeight="1" x14ac:dyDescent="0.2">
      <c r="B50" s="271"/>
      <c r="C50" s="271"/>
      <c r="D50" s="138" t="s">
        <v>49</v>
      </c>
      <c r="E50" s="181">
        <v>16620</v>
      </c>
      <c r="F50" s="181">
        <v>17403</v>
      </c>
      <c r="G50" s="183">
        <v>-4.5</v>
      </c>
      <c r="H50" s="181">
        <v>13886</v>
      </c>
      <c r="I50" s="181">
        <v>13449</v>
      </c>
      <c r="J50" s="183">
        <v>3.2</v>
      </c>
    </row>
    <row r="51" spans="2:10" s="6" customFormat="1" ht="15" customHeight="1" x14ac:dyDescent="0.2">
      <c r="B51" s="271"/>
      <c r="C51" s="272"/>
      <c r="D51" s="139" t="s">
        <v>52</v>
      </c>
      <c r="E51" s="128">
        <v>44372</v>
      </c>
      <c r="F51" s="128">
        <v>44906</v>
      </c>
      <c r="G51" s="184">
        <v>-1.2</v>
      </c>
      <c r="H51" s="128">
        <v>39950</v>
      </c>
      <c r="I51" s="128">
        <v>38928</v>
      </c>
      <c r="J51" s="184">
        <v>2.6</v>
      </c>
    </row>
    <row r="52" spans="2:10" s="6" customFormat="1" ht="15" customHeight="1" x14ac:dyDescent="0.2">
      <c r="B52" s="271"/>
      <c r="C52" s="270" t="s">
        <v>28</v>
      </c>
      <c r="D52" s="138" t="s">
        <v>33</v>
      </c>
      <c r="E52" s="181">
        <v>43594</v>
      </c>
      <c r="F52" s="181">
        <v>45303</v>
      </c>
      <c r="G52" s="183">
        <v>-3.8</v>
      </c>
      <c r="H52" s="181">
        <v>46056</v>
      </c>
      <c r="I52" s="181">
        <v>46383</v>
      </c>
      <c r="J52" s="183">
        <v>-0.7</v>
      </c>
    </row>
    <row r="53" spans="2:10" ht="15" customHeight="1" x14ac:dyDescent="0.2">
      <c r="B53" s="271"/>
      <c r="C53" s="271"/>
      <c r="D53" s="138" t="s">
        <v>49</v>
      </c>
      <c r="E53" s="181">
        <v>15676</v>
      </c>
      <c r="F53" s="181">
        <v>17378</v>
      </c>
      <c r="G53" s="183">
        <v>-9.8000000000000007</v>
      </c>
      <c r="H53" s="181">
        <v>16302</v>
      </c>
      <c r="I53" s="181">
        <v>15014</v>
      </c>
      <c r="J53" s="183">
        <v>8.6</v>
      </c>
    </row>
    <row r="54" spans="2:10" s="6" customFormat="1" ht="15" customHeight="1" x14ac:dyDescent="0.2">
      <c r="B54" s="271"/>
      <c r="C54" s="272"/>
      <c r="D54" s="139" t="s">
        <v>52</v>
      </c>
      <c r="E54" s="128">
        <v>59270</v>
      </c>
      <c r="F54" s="128">
        <v>62681</v>
      </c>
      <c r="G54" s="184">
        <v>-5.4</v>
      </c>
      <c r="H54" s="128">
        <v>62358</v>
      </c>
      <c r="I54" s="128">
        <v>61397</v>
      </c>
      <c r="J54" s="184">
        <v>1.6</v>
      </c>
    </row>
    <row r="55" spans="2:10" s="6" customFormat="1" ht="15" customHeight="1" x14ac:dyDescent="0.2">
      <c r="B55" s="271"/>
      <c r="C55" s="270" t="s">
        <v>9</v>
      </c>
      <c r="D55" s="138" t="s">
        <v>33</v>
      </c>
      <c r="E55" s="181">
        <v>28111</v>
      </c>
      <c r="F55" s="181">
        <v>26592</v>
      </c>
      <c r="G55" s="183">
        <v>5.7</v>
      </c>
      <c r="H55" s="181">
        <v>26641</v>
      </c>
      <c r="I55" s="181">
        <v>25452</v>
      </c>
      <c r="J55" s="183">
        <v>4.7</v>
      </c>
    </row>
    <row r="56" spans="2:10" ht="15" customHeight="1" x14ac:dyDescent="0.2">
      <c r="B56" s="271"/>
      <c r="C56" s="271"/>
      <c r="D56" s="138" t="s">
        <v>49</v>
      </c>
      <c r="E56" s="181">
        <v>15959</v>
      </c>
      <c r="F56" s="181">
        <v>16080</v>
      </c>
      <c r="G56" s="183">
        <v>-0.8</v>
      </c>
      <c r="H56" s="181">
        <v>13532</v>
      </c>
      <c r="I56" s="181">
        <v>12473</v>
      </c>
      <c r="J56" s="183">
        <v>8.5</v>
      </c>
    </row>
    <row r="57" spans="2:10" s="6" customFormat="1" ht="15" customHeight="1" x14ac:dyDescent="0.2">
      <c r="B57" s="271"/>
      <c r="C57" s="272"/>
      <c r="D57" s="139" t="s">
        <v>52</v>
      </c>
      <c r="E57" s="128">
        <v>44070</v>
      </c>
      <c r="F57" s="128">
        <v>42672</v>
      </c>
      <c r="G57" s="184">
        <v>3.3</v>
      </c>
      <c r="H57" s="128">
        <v>40173</v>
      </c>
      <c r="I57" s="128">
        <v>37925</v>
      </c>
      <c r="J57" s="184">
        <v>5.9</v>
      </c>
    </row>
    <row r="58" spans="2:10" s="6" customFormat="1" ht="15" customHeight="1" x14ac:dyDescent="0.2">
      <c r="B58" s="271"/>
      <c r="C58" s="277" t="s">
        <v>29</v>
      </c>
      <c r="D58" s="139" t="s">
        <v>33</v>
      </c>
      <c r="E58" s="128">
        <v>1247951</v>
      </c>
      <c r="F58" s="128">
        <v>1246015</v>
      </c>
      <c r="G58" s="184">
        <v>0.2</v>
      </c>
      <c r="H58" s="128">
        <v>1237891</v>
      </c>
      <c r="I58" s="128">
        <v>1219992</v>
      </c>
      <c r="J58" s="184">
        <v>1.5</v>
      </c>
    </row>
    <row r="59" spans="2:10" s="6" customFormat="1" ht="15" customHeight="1" x14ac:dyDescent="0.2">
      <c r="B59" s="271"/>
      <c r="C59" s="278"/>
      <c r="D59" s="139" t="s">
        <v>49</v>
      </c>
      <c r="E59" s="128">
        <v>555964</v>
      </c>
      <c r="F59" s="128">
        <v>572104</v>
      </c>
      <c r="G59" s="184">
        <v>-2.8</v>
      </c>
      <c r="H59" s="128">
        <v>477315</v>
      </c>
      <c r="I59" s="128">
        <v>438690</v>
      </c>
      <c r="J59" s="184">
        <v>8.8000000000000007</v>
      </c>
    </row>
    <row r="60" spans="2:10" s="6" customFormat="1" ht="15" customHeight="1" x14ac:dyDescent="0.2">
      <c r="B60" s="272"/>
      <c r="C60" s="279"/>
      <c r="D60" s="139" t="s">
        <v>52</v>
      </c>
      <c r="E60" s="128">
        <v>1803915</v>
      </c>
      <c r="F60" s="128">
        <v>1818119</v>
      </c>
      <c r="G60" s="184">
        <v>-0.8</v>
      </c>
      <c r="H60" s="128">
        <v>1715206</v>
      </c>
      <c r="I60" s="128">
        <v>1658682</v>
      </c>
      <c r="J60" s="184">
        <v>3.4</v>
      </c>
    </row>
    <row r="61" spans="2:10" ht="15" customHeight="1" x14ac:dyDescent="0.2">
      <c r="B61" s="284" t="s">
        <v>48</v>
      </c>
      <c r="C61" s="270" t="s">
        <v>21</v>
      </c>
      <c r="D61" s="138" t="s">
        <v>33</v>
      </c>
      <c r="E61" s="181">
        <v>56870</v>
      </c>
      <c r="F61" s="181">
        <v>58605</v>
      </c>
      <c r="G61" s="183">
        <v>-3</v>
      </c>
      <c r="H61" s="181">
        <v>40377</v>
      </c>
      <c r="I61" s="181">
        <v>38751</v>
      </c>
      <c r="J61" s="183">
        <v>4.2</v>
      </c>
    </row>
    <row r="62" spans="2:10" ht="15" customHeight="1" x14ac:dyDescent="0.2">
      <c r="B62" s="271"/>
      <c r="C62" s="271"/>
      <c r="D62" s="138" t="s">
        <v>49</v>
      </c>
      <c r="E62" s="181">
        <v>41618</v>
      </c>
      <c r="F62" s="181">
        <v>42159</v>
      </c>
      <c r="G62" s="183">
        <v>-1.3</v>
      </c>
      <c r="H62" s="181">
        <v>19734</v>
      </c>
      <c r="I62" s="181">
        <v>16722</v>
      </c>
      <c r="J62" s="183">
        <v>18</v>
      </c>
    </row>
    <row r="63" spans="2:10" s="6" customFormat="1" ht="15" customHeight="1" x14ac:dyDescent="0.2">
      <c r="B63" s="271"/>
      <c r="C63" s="272"/>
      <c r="D63" s="139" t="s">
        <v>52</v>
      </c>
      <c r="E63" s="128">
        <v>98488</v>
      </c>
      <c r="F63" s="128">
        <v>100764</v>
      </c>
      <c r="G63" s="184">
        <v>-2.2999999999999998</v>
      </c>
      <c r="H63" s="128">
        <v>60111</v>
      </c>
      <c r="I63" s="128">
        <v>55473</v>
      </c>
      <c r="J63" s="184">
        <v>8.4</v>
      </c>
    </row>
    <row r="64" spans="2:10" s="6" customFormat="1" ht="15" customHeight="1" x14ac:dyDescent="0.2">
      <c r="B64" s="271"/>
      <c r="C64" s="270" t="s">
        <v>0</v>
      </c>
      <c r="D64" s="138" t="s">
        <v>33</v>
      </c>
      <c r="E64" s="181">
        <v>61189</v>
      </c>
      <c r="F64" s="181">
        <v>62838</v>
      </c>
      <c r="G64" s="183">
        <v>-2.6</v>
      </c>
      <c r="H64" s="180">
        <v>50424</v>
      </c>
      <c r="I64" s="181">
        <v>49383</v>
      </c>
      <c r="J64" s="185">
        <v>2.1</v>
      </c>
    </row>
    <row r="65" spans="2:10" ht="15" customHeight="1" x14ac:dyDescent="0.2">
      <c r="B65" s="271"/>
      <c r="C65" s="271"/>
      <c r="D65" s="138" t="s">
        <v>49</v>
      </c>
      <c r="E65" s="181">
        <v>45448</v>
      </c>
      <c r="F65" s="181">
        <v>44123</v>
      </c>
      <c r="G65" s="183">
        <v>3</v>
      </c>
      <c r="H65" s="180">
        <v>24451</v>
      </c>
      <c r="I65" s="181">
        <v>21418</v>
      </c>
      <c r="J65" s="185">
        <v>14.2</v>
      </c>
    </row>
    <row r="66" spans="2:10" s="6" customFormat="1" ht="15" customHeight="1" x14ac:dyDescent="0.2">
      <c r="B66" s="271"/>
      <c r="C66" s="272"/>
      <c r="D66" s="139" t="s">
        <v>52</v>
      </c>
      <c r="E66" s="128">
        <v>106637</v>
      </c>
      <c r="F66" s="128">
        <v>106961</v>
      </c>
      <c r="G66" s="184">
        <v>-0.3</v>
      </c>
      <c r="H66" s="182">
        <v>74875</v>
      </c>
      <c r="I66" s="128">
        <v>70801</v>
      </c>
      <c r="J66" s="186">
        <v>5.8</v>
      </c>
    </row>
    <row r="67" spans="2:10" s="6" customFormat="1" ht="15" customHeight="1" x14ac:dyDescent="0.2">
      <c r="B67" s="271"/>
      <c r="C67" s="270" t="s">
        <v>1</v>
      </c>
      <c r="D67" s="138" t="s">
        <v>33</v>
      </c>
      <c r="E67" s="181">
        <v>17593</v>
      </c>
      <c r="F67" s="181">
        <v>18340</v>
      </c>
      <c r="G67" s="183">
        <v>-4.0999999999999996</v>
      </c>
      <c r="H67" s="181">
        <v>13331</v>
      </c>
      <c r="I67" s="181">
        <v>13378</v>
      </c>
      <c r="J67" s="183">
        <v>-0.4</v>
      </c>
    </row>
    <row r="68" spans="2:10" ht="15" customHeight="1" x14ac:dyDescent="0.2">
      <c r="B68" s="271"/>
      <c r="C68" s="271"/>
      <c r="D68" s="138" t="s">
        <v>49</v>
      </c>
      <c r="E68" s="181">
        <v>14151</v>
      </c>
      <c r="F68" s="181">
        <v>14848</v>
      </c>
      <c r="G68" s="183">
        <v>-4.7</v>
      </c>
      <c r="H68" s="181">
        <v>8938</v>
      </c>
      <c r="I68" s="181">
        <v>8242</v>
      </c>
      <c r="J68" s="183">
        <v>8.4</v>
      </c>
    </row>
    <row r="69" spans="2:10" s="6" customFormat="1" ht="15" customHeight="1" x14ac:dyDescent="0.2">
      <c r="B69" s="271"/>
      <c r="C69" s="272"/>
      <c r="D69" s="139" t="s">
        <v>52</v>
      </c>
      <c r="E69" s="128">
        <v>31744</v>
      </c>
      <c r="F69" s="128">
        <v>33188</v>
      </c>
      <c r="G69" s="184">
        <v>-4.4000000000000004</v>
      </c>
      <c r="H69" s="128">
        <v>22269</v>
      </c>
      <c r="I69" s="128">
        <v>21620</v>
      </c>
      <c r="J69" s="184">
        <v>3</v>
      </c>
    </row>
    <row r="70" spans="2:10" s="6" customFormat="1" ht="15" customHeight="1" x14ac:dyDescent="0.2">
      <c r="B70" s="271"/>
      <c r="C70" s="270" t="s">
        <v>22</v>
      </c>
      <c r="D70" s="138" t="s">
        <v>33</v>
      </c>
      <c r="E70" s="181">
        <v>9301</v>
      </c>
      <c r="F70" s="181">
        <v>9618</v>
      </c>
      <c r="G70" s="183">
        <v>-3.3</v>
      </c>
      <c r="H70" s="181">
        <v>8339</v>
      </c>
      <c r="I70" s="181">
        <v>7799</v>
      </c>
      <c r="J70" s="183">
        <v>6.9</v>
      </c>
    </row>
    <row r="71" spans="2:10" ht="15" customHeight="1" x14ac:dyDescent="0.2">
      <c r="B71" s="271"/>
      <c r="C71" s="271"/>
      <c r="D71" s="138" t="s">
        <v>49</v>
      </c>
      <c r="E71" s="181">
        <v>7974</v>
      </c>
      <c r="F71" s="181">
        <v>7975</v>
      </c>
      <c r="G71" s="183">
        <v>0</v>
      </c>
      <c r="H71" s="181">
        <v>5553</v>
      </c>
      <c r="I71" s="181">
        <v>4384</v>
      </c>
      <c r="J71" s="183">
        <v>26.7</v>
      </c>
    </row>
    <row r="72" spans="2:10" s="6" customFormat="1" ht="15" customHeight="1" x14ac:dyDescent="0.2">
      <c r="B72" s="271"/>
      <c r="C72" s="272"/>
      <c r="D72" s="139" t="s">
        <v>52</v>
      </c>
      <c r="E72" s="128">
        <v>17275</v>
      </c>
      <c r="F72" s="128">
        <v>17593</v>
      </c>
      <c r="G72" s="184">
        <v>-1.8</v>
      </c>
      <c r="H72" s="128">
        <v>13892</v>
      </c>
      <c r="I72" s="128">
        <v>12183</v>
      </c>
      <c r="J72" s="184">
        <v>14</v>
      </c>
    </row>
    <row r="73" spans="2:10" s="6" customFormat="1" ht="15" customHeight="1" x14ac:dyDescent="0.2">
      <c r="B73" s="271"/>
      <c r="C73" s="270" t="s">
        <v>2</v>
      </c>
      <c r="D73" s="138" t="s">
        <v>33</v>
      </c>
      <c r="E73" s="181">
        <v>2634</v>
      </c>
      <c r="F73" s="181">
        <v>2962</v>
      </c>
      <c r="G73" s="183">
        <v>-11.1</v>
      </c>
      <c r="H73" s="181">
        <v>3310</v>
      </c>
      <c r="I73" s="181">
        <v>3090</v>
      </c>
      <c r="J73" s="183">
        <v>7.1</v>
      </c>
    </row>
    <row r="74" spans="2:10" ht="15" customHeight="1" x14ac:dyDescent="0.2">
      <c r="B74" s="271"/>
      <c r="C74" s="271"/>
      <c r="D74" s="138" t="s">
        <v>49</v>
      </c>
      <c r="E74" s="181">
        <v>1726</v>
      </c>
      <c r="F74" s="181">
        <v>1764</v>
      </c>
      <c r="G74" s="183">
        <v>-2.2000000000000002</v>
      </c>
      <c r="H74" s="181">
        <v>2638</v>
      </c>
      <c r="I74" s="181">
        <v>2092</v>
      </c>
      <c r="J74" s="183">
        <v>26.1</v>
      </c>
    </row>
    <row r="75" spans="2:10" s="6" customFormat="1" ht="15" customHeight="1" x14ac:dyDescent="0.2">
      <c r="B75" s="271"/>
      <c r="C75" s="272"/>
      <c r="D75" s="139" t="s">
        <v>52</v>
      </c>
      <c r="E75" s="128">
        <v>4360</v>
      </c>
      <c r="F75" s="128">
        <v>4726</v>
      </c>
      <c r="G75" s="184">
        <v>-7.7</v>
      </c>
      <c r="H75" s="128">
        <v>5948</v>
      </c>
      <c r="I75" s="128">
        <v>5182</v>
      </c>
      <c r="J75" s="184">
        <v>14.8</v>
      </c>
    </row>
    <row r="76" spans="2:10" s="6" customFormat="1" ht="15" customHeight="1" x14ac:dyDescent="0.2">
      <c r="B76" s="271"/>
      <c r="C76" s="270" t="s">
        <v>3</v>
      </c>
      <c r="D76" s="138" t="s">
        <v>33</v>
      </c>
      <c r="E76" s="181">
        <v>6991</v>
      </c>
      <c r="F76" s="181">
        <v>7713</v>
      </c>
      <c r="G76" s="183">
        <v>-9.4</v>
      </c>
      <c r="H76" s="181">
        <v>8400</v>
      </c>
      <c r="I76" s="181">
        <v>8428</v>
      </c>
      <c r="J76" s="183">
        <v>-0.3</v>
      </c>
    </row>
    <row r="77" spans="2:10" ht="15" customHeight="1" x14ac:dyDescent="0.2">
      <c r="B77" s="271"/>
      <c r="C77" s="271"/>
      <c r="D77" s="138" t="s">
        <v>49</v>
      </c>
      <c r="E77" s="181">
        <v>4165</v>
      </c>
      <c r="F77" s="181">
        <v>5117</v>
      </c>
      <c r="G77" s="183">
        <v>-18.600000000000001</v>
      </c>
      <c r="H77" s="181">
        <v>6487</v>
      </c>
      <c r="I77" s="181">
        <v>6285</v>
      </c>
      <c r="J77" s="183">
        <v>3.2</v>
      </c>
    </row>
    <row r="78" spans="2:10" s="6" customFormat="1" ht="15" customHeight="1" x14ac:dyDescent="0.2">
      <c r="B78" s="271"/>
      <c r="C78" s="272"/>
      <c r="D78" s="139" t="s">
        <v>52</v>
      </c>
      <c r="E78" s="128">
        <v>11156</v>
      </c>
      <c r="F78" s="128">
        <v>12830</v>
      </c>
      <c r="G78" s="184">
        <v>-13</v>
      </c>
      <c r="H78" s="128">
        <v>14887</v>
      </c>
      <c r="I78" s="128">
        <v>14713</v>
      </c>
      <c r="J78" s="184">
        <v>1.2</v>
      </c>
    </row>
    <row r="79" spans="2:10" s="6" customFormat="1" ht="15" customHeight="1" x14ac:dyDescent="0.2">
      <c r="B79" s="271"/>
      <c r="C79" s="270" t="s">
        <v>4</v>
      </c>
      <c r="D79" s="138" t="s">
        <v>33</v>
      </c>
      <c r="E79" s="181">
        <v>24369</v>
      </c>
      <c r="F79" s="181">
        <v>25478</v>
      </c>
      <c r="G79" s="183">
        <v>-4.4000000000000004</v>
      </c>
      <c r="H79" s="181">
        <v>19298</v>
      </c>
      <c r="I79" s="181">
        <v>18314</v>
      </c>
      <c r="J79" s="183">
        <v>5.4</v>
      </c>
    </row>
    <row r="80" spans="2:10" ht="15" customHeight="1" x14ac:dyDescent="0.2">
      <c r="B80" s="271"/>
      <c r="C80" s="271"/>
      <c r="D80" s="138" t="s">
        <v>49</v>
      </c>
      <c r="E80" s="181">
        <v>12840</v>
      </c>
      <c r="F80" s="181">
        <v>13305</v>
      </c>
      <c r="G80" s="183">
        <v>-3.5</v>
      </c>
      <c r="H80" s="181">
        <v>9101</v>
      </c>
      <c r="I80" s="181">
        <v>7535</v>
      </c>
      <c r="J80" s="183">
        <v>20.8</v>
      </c>
    </row>
    <row r="81" spans="2:10" s="6" customFormat="1" ht="15" customHeight="1" x14ac:dyDescent="0.2">
      <c r="B81" s="271"/>
      <c r="C81" s="272"/>
      <c r="D81" s="139" t="s">
        <v>52</v>
      </c>
      <c r="E81" s="128">
        <v>37209</v>
      </c>
      <c r="F81" s="128">
        <v>38783</v>
      </c>
      <c r="G81" s="184">
        <v>-4.0999999999999996</v>
      </c>
      <c r="H81" s="128">
        <v>28399</v>
      </c>
      <c r="I81" s="128">
        <v>25849</v>
      </c>
      <c r="J81" s="184">
        <v>9.9</v>
      </c>
    </row>
    <row r="82" spans="2:10" s="6" customFormat="1" ht="15" customHeight="1" x14ac:dyDescent="0.2">
      <c r="B82" s="271"/>
      <c r="C82" s="270" t="s">
        <v>23</v>
      </c>
      <c r="D82" s="138" t="s">
        <v>33</v>
      </c>
      <c r="E82" s="181">
        <v>7191</v>
      </c>
      <c r="F82" s="181">
        <v>7465</v>
      </c>
      <c r="G82" s="183">
        <v>-3.7</v>
      </c>
      <c r="H82" s="181">
        <v>5583</v>
      </c>
      <c r="I82" s="181">
        <v>5422</v>
      </c>
      <c r="J82" s="183">
        <v>3</v>
      </c>
    </row>
    <row r="83" spans="2:10" ht="15" customHeight="1" x14ac:dyDescent="0.2">
      <c r="B83" s="271"/>
      <c r="C83" s="271"/>
      <c r="D83" s="138" t="s">
        <v>49</v>
      </c>
      <c r="E83" s="181">
        <v>6637</v>
      </c>
      <c r="F83" s="181">
        <v>6822</v>
      </c>
      <c r="G83" s="183">
        <v>-2.7</v>
      </c>
      <c r="H83" s="181">
        <v>3609</v>
      </c>
      <c r="I83" s="181">
        <v>3286</v>
      </c>
      <c r="J83" s="183">
        <v>9.8000000000000007</v>
      </c>
    </row>
    <row r="84" spans="2:10" s="6" customFormat="1" ht="15" customHeight="1" x14ac:dyDescent="0.2">
      <c r="B84" s="271"/>
      <c r="C84" s="272"/>
      <c r="D84" s="139" t="s">
        <v>52</v>
      </c>
      <c r="E84" s="128">
        <v>13828</v>
      </c>
      <c r="F84" s="128">
        <v>14287</v>
      </c>
      <c r="G84" s="184">
        <v>-3.2</v>
      </c>
      <c r="H84" s="128">
        <v>9192</v>
      </c>
      <c r="I84" s="128">
        <v>8708</v>
      </c>
      <c r="J84" s="184">
        <v>5.6</v>
      </c>
    </row>
    <row r="85" spans="2:10" s="6" customFormat="1" ht="15" customHeight="1" x14ac:dyDescent="0.2">
      <c r="B85" s="271"/>
      <c r="C85" s="270" t="s">
        <v>24</v>
      </c>
      <c r="D85" s="138" t="s">
        <v>33</v>
      </c>
      <c r="E85" s="181">
        <v>35918</v>
      </c>
      <c r="F85" s="181">
        <v>38469</v>
      </c>
      <c r="G85" s="183">
        <v>-6.6</v>
      </c>
      <c r="H85" s="181">
        <v>34670</v>
      </c>
      <c r="I85" s="181">
        <v>32732</v>
      </c>
      <c r="J85" s="183">
        <v>5.9</v>
      </c>
    </row>
    <row r="86" spans="2:10" ht="15" customHeight="1" x14ac:dyDescent="0.2">
      <c r="B86" s="271"/>
      <c r="C86" s="271"/>
      <c r="D86" s="138" t="s">
        <v>49</v>
      </c>
      <c r="E86" s="181">
        <v>23383</v>
      </c>
      <c r="F86" s="181">
        <v>24660</v>
      </c>
      <c r="G86" s="183">
        <v>-5.2</v>
      </c>
      <c r="H86" s="181">
        <v>20547</v>
      </c>
      <c r="I86" s="181">
        <v>16595</v>
      </c>
      <c r="J86" s="183">
        <v>23.8</v>
      </c>
    </row>
    <row r="87" spans="2:10" s="6" customFormat="1" ht="15" customHeight="1" x14ac:dyDescent="0.2">
      <c r="B87" s="271"/>
      <c r="C87" s="272"/>
      <c r="D87" s="139" t="s">
        <v>52</v>
      </c>
      <c r="E87" s="128">
        <v>59301</v>
      </c>
      <c r="F87" s="128">
        <v>63129</v>
      </c>
      <c r="G87" s="184">
        <v>-6.1</v>
      </c>
      <c r="H87" s="128">
        <v>55217</v>
      </c>
      <c r="I87" s="128">
        <v>49327</v>
      </c>
      <c r="J87" s="184">
        <v>11.9</v>
      </c>
    </row>
    <row r="88" spans="2:10" s="6" customFormat="1" ht="15" customHeight="1" x14ac:dyDescent="0.2">
      <c r="B88" s="271"/>
      <c r="C88" s="270" t="s">
        <v>25</v>
      </c>
      <c r="D88" s="138" t="s">
        <v>33</v>
      </c>
      <c r="E88" s="181">
        <v>86427</v>
      </c>
      <c r="F88" s="181">
        <v>87518</v>
      </c>
      <c r="G88" s="183">
        <v>-1.2</v>
      </c>
      <c r="H88" s="181">
        <v>74282</v>
      </c>
      <c r="I88" s="181">
        <v>70826</v>
      </c>
      <c r="J88" s="183">
        <v>4.9000000000000004</v>
      </c>
    </row>
    <row r="89" spans="2:10" ht="15" customHeight="1" x14ac:dyDescent="0.2">
      <c r="B89" s="271"/>
      <c r="C89" s="271"/>
      <c r="D89" s="138" t="s">
        <v>49</v>
      </c>
      <c r="E89" s="181">
        <v>53925</v>
      </c>
      <c r="F89" s="181">
        <v>52556</v>
      </c>
      <c r="G89" s="183">
        <v>2.6</v>
      </c>
      <c r="H89" s="181">
        <v>43367</v>
      </c>
      <c r="I89" s="181">
        <v>36890</v>
      </c>
      <c r="J89" s="183">
        <v>17.600000000000001</v>
      </c>
    </row>
    <row r="90" spans="2:10" s="6" customFormat="1" ht="15" customHeight="1" x14ac:dyDescent="0.2">
      <c r="B90" s="271"/>
      <c r="C90" s="272"/>
      <c r="D90" s="139" t="s">
        <v>52</v>
      </c>
      <c r="E90" s="128">
        <v>140352</v>
      </c>
      <c r="F90" s="128">
        <v>140074</v>
      </c>
      <c r="G90" s="184">
        <v>0.2</v>
      </c>
      <c r="H90" s="128">
        <v>117649</v>
      </c>
      <c r="I90" s="128">
        <v>107716</v>
      </c>
      <c r="J90" s="184">
        <v>9.1999999999999993</v>
      </c>
    </row>
    <row r="91" spans="2:10" s="6" customFormat="1" ht="15" customHeight="1" x14ac:dyDescent="0.2">
      <c r="B91" s="271"/>
      <c r="C91" s="270" t="s">
        <v>26</v>
      </c>
      <c r="D91" s="138" t="s">
        <v>33</v>
      </c>
      <c r="E91" s="181">
        <v>20187</v>
      </c>
      <c r="F91" s="181">
        <v>20356</v>
      </c>
      <c r="G91" s="183">
        <v>-0.8</v>
      </c>
      <c r="H91" s="181">
        <v>16343</v>
      </c>
      <c r="I91" s="181">
        <v>15730</v>
      </c>
      <c r="J91" s="183">
        <v>3.9</v>
      </c>
    </row>
    <row r="92" spans="2:10" ht="15" customHeight="1" x14ac:dyDescent="0.2">
      <c r="B92" s="271"/>
      <c r="C92" s="271"/>
      <c r="D92" s="138" t="s">
        <v>49</v>
      </c>
      <c r="E92" s="181">
        <v>13974</v>
      </c>
      <c r="F92" s="181">
        <v>13438</v>
      </c>
      <c r="G92" s="183">
        <v>4</v>
      </c>
      <c r="H92" s="181">
        <v>8824</v>
      </c>
      <c r="I92" s="181">
        <v>7354</v>
      </c>
      <c r="J92" s="183">
        <v>20</v>
      </c>
    </row>
    <row r="93" spans="2:10" s="6" customFormat="1" ht="15" customHeight="1" x14ac:dyDescent="0.2">
      <c r="B93" s="271"/>
      <c r="C93" s="272"/>
      <c r="D93" s="139" t="s">
        <v>52</v>
      </c>
      <c r="E93" s="128">
        <v>34161</v>
      </c>
      <c r="F93" s="128">
        <v>33794</v>
      </c>
      <c r="G93" s="184">
        <v>1.1000000000000001</v>
      </c>
      <c r="H93" s="128">
        <v>25167</v>
      </c>
      <c r="I93" s="128">
        <v>23084</v>
      </c>
      <c r="J93" s="184">
        <v>9</v>
      </c>
    </row>
    <row r="94" spans="2:10" s="6" customFormat="1" ht="15" customHeight="1" x14ac:dyDescent="0.2">
      <c r="B94" s="271"/>
      <c r="C94" s="270" t="s">
        <v>6</v>
      </c>
      <c r="D94" s="138" t="s">
        <v>33</v>
      </c>
      <c r="E94" s="181">
        <v>4758</v>
      </c>
      <c r="F94" s="181">
        <v>5080</v>
      </c>
      <c r="G94" s="183">
        <v>-6.3</v>
      </c>
      <c r="H94" s="181">
        <v>4946</v>
      </c>
      <c r="I94" s="181">
        <v>4623</v>
      </c>
      <c r="J94" s="183">
        <v>7</v>
      </c>
    </row>
    <row r="95" spans="2:10" ht="15" customHeight="1" x14ac:dyDescent="0.2">
      <c r="B95" s="271"/>
      <c r="C95" s="271"/>
      <c r="D95" s="138" t="s">
        <v>49</v>
      </c>
      <c r="E95" s="181">
        <v>3304</v>
      </c>
      <c r="F95" s="181">
        <v>3564</v>
      </c>
      <c r="G95" s="183">
        <v>-7.3</v>
      </c>
      <c r="H95" s="181">
        <v>3462</v>
      </c>
      <c r="I95" s="181">
        <v>2705</v>
      </c>
      <c r="J95" s="183">
        <v>28</v>
      </c>
    </row>
    <row r="96" spans="2:10" s="6" customFormat="1" ht="15" customHeight="1" x14ac:dyDescent="0.2">
      <c r="B96" s="271"/>
      <c r="C96" s="272"/>
      <c r="D96" s="139" t="s">
        <v>52</v>
      </c>
      <c r="E96" s="128">
        <v>8062</v>
      </c>
      <c r="F96" s="128">
        <v>8644</v>
      </c>
      <c r="G96" s="184">
        <v>-6.7</v>
      </c>
      <c r="H96" s="128">
        <v>8408</v>
      </c>
      <c r="I96" s="128">
        <v>7328</v>
      </c>
      <c r="J96" s="184">
        <v>14.7</v>
      </c>
    </row>
    <row r="97" spans="2:10" s="6" customFormat="1" ht="15" customHeight="1" x14ac:dyDescent="0.2">
      <c r="B97" s="271"/>
      <c r="C97" s="270" t="s">
        <v>7</v>
      </c>
      <c r="D97" s="138" t="s">
        <v>33</v>
      </c>
      <c r="E97" s="181">
        <v>16885</v>
      </c>
      <c r="F97" s="181">
        <v>17660</v>
      </c>
      <c r="G97" s="183">
        <v>-4.4000000000000004</v>
      </c>
      <c r="H97" s="181">
        <v>13942</v>
      </c>
      <c r="I97" s="181">
        <v>13286</v>
      </c>
      <c r="J97" s="183">
        <v>4.9000000000000004</v>
      </c>
    </row>
    <row r="98" spans="2:10" ht="15" customHeight="1" x14ac:dyDescent="0.2">
      <c r="B98" s="271"/>
      <c r="C98" s="271"/>
      <c r="D98" s="138" t="s">
        <v>49</v>
      </c>
      <c r="E98" s="181">
        <v>16724</v>
      </c>
      <c r="F98" s="181">
        <v>17641</v>
      </c>
      <c r="G98" s="183">
        <v>-5.2</v>
      </c>
      <c r="H98" s="181">
        <v>9399</v>
      </c>
      <c r="I98" s="181">
        <v>7912</v>
      </c>
      <c r="J98" s="183">
        <v>18.8</v>
      </c>
    </row>
    <row r="99" spans="2:10" s="6" customFormat="1" ht="15" customHeight="1" x14ac:dyDescent="0.2">
      <c r="B99" s="271"/>
      <c r="C99" s="272"/>
      <c r="D99" s="139" t="s">
        <v>52</v>
      </c>
      <c r="E99" s="128">
        <v>33609</v>
      </c>
      <c r="F99" s="128">
        <v>35301</v>
      </c>
      <c r="G99" s="184">
        <v>-4.8</v>
      </c>
      <c r="H99" s="128">
        <v>23341</v>
      </c>
      <c r="I99" s="128">
        <v>21198</v>
      </c>
      <c r="J99" s="184">
        <v>10.1</v>
      </c>
    </row>
    <row r="100" spans="2:10" s="6" customFormat="1" ht="15" customHeight="1" x14ac:dyDescent="0.2">
      <c r="B100" s="271"/>
      <c r="C100" s="270" t="s">
        <v>27</v>
      </c>
      <c r="D100" s="138" t="s">
        <v>33</v>
      </c>
      <c r="E100" s="181">
        <v>10102</v>
      </c>
      <c r="F100" s="181">
        <v>10631</v>
      </c>
      <c r="G100" s="183">
        <v>-5</v>
      </c>
      <c r="H100" s="181">
        <v>8226</v>
      </c>
      <c r="I100" s="181">
        <v>8387</v>
      </c>
      <c r="J100" s="183">
        <v>-1.9</v>
      </c>
    </row>
    <row r="101" spans="2:10" ht="15" customHeight="1" x14ac:dyDescent="0.2">
      <c r="B101" s="271"/>
      <c r="C101" s="271"/>
      <c r="D101" s="138" t="s">
        <v>49</v>
      </c>
      <c r="E101" s="181">
        <v>9209</v>
      </c>
      <c r="F101" s="181">
        <v>9512</v>
      </c>
      <c r="G101" s="183">
        <v>-3.2</v>
      </c>
      <c r="H101" s="181">
        <v>6321</v>
      </c>
      <c r="I101" s="181">
        <v>5794</v>
      </c>
      <c r="J101" s="183">
        <v>9.1</v>
      </c>
    </row>
    <row r="102" spans="2:10" s="6" customFormat="1" ht="15" customHeight="1" x14ac:dyDescent="0.2">
      <c r="B102" s="271"/>
      <c r="C102" s="272"/>
      <c r="D102" s="139" t="s">
        <v>52</v>
      </c>
      <c r="E102" s="128">
        <v>19311</v>
      </c>
      <c r="F102" s="128">
        <v>20143</v>
      </c>
      <c r="G102" s="184">
        <v>-4.0999999999999996</v>
      </c>
      <c r="H102" s="128">
        <v>14547</v>
      </c>
      <c r="I102" s="128">
        <v>14181</v>
      </c>
      <c r="J102" s="184">
        <v>2.6</v>
      </c>
    </row>
    <row r="103" spans="2:10" s="6" customFormat="1" ht="15" customHeight="1" x14ac:dyDescent="0.2">
      <c r="B103" s="271"/>
      <c r="C103" s="270" t="s">
        <v>28</v>
      </c>
      <c r="D103" s="138" t="s">
        <v>33</v>
      </c>
      <c r="E103" s="181">
        <v>11396</v>
      </c>
      <c r="F103" s="181">
        <v>12672</v>
      </c>
      <c r="G103" s="183">
        <v>-10.1</v>
      </c>
      <c r="H103" s="181">
        <v>10991</v>
      </c>
      <c r="I103" s="181">
        <v>10802</v>
      </c>
      <c r="J103" s="183">
        <v>1.7</v>
      </c>
    </row>
    <row r="104" spans="2:10" ht="15" customHeight="1" x14ac:dyDescent="0.2">
      <c r="B104" s="271"/>
      <c r="C104" s="271"/>
      <c r="D104" s="138" t="s">
        <v>49</v>
      </c>
      <c r="E104" s="181">
        <v>6688</v>
      </c>
      <c r="F104" s="181">
        <v>7515</v>
      </c>
      <c r="G104" s="183">
        <v>-11</v>
      </c>
      <c r="H104" s="181">
        <v>6030</v>
      </c>
      <c r="I104" s="181">
        <v>5227</v>
      </c>
      <c r="J104" s="183">
        <v>15.4</v>
      </c>
    </row>
    <row r="105" spans="2:10" s="6" customFormat="1" ht="15" customHeight="1" x14ac:dyDescent="0.2">
      <c r="B105" s="271"/>
      <c r="C105" s="272"/>
      <c r="D105" s="139" t="s">
        <v>52</v>
      </c>
      <c r="E105" s="128">
        <v>18084</v>
      </c>
      <c r="F105" s="128">
        <v>20187</v>
      </c>
      <c r="G105" s="184">
        <v>-10.4</v>
      </c>
      <c r="H105" s="128">
        <v>17021</v>
      </c>
      <c r="I105" s="128">
        <v>16029</v>
      </c>
      <c r="J105" s="184">
        <v>6.2</v>
      </c>
    </row>
    <row r="106" spans="2:10" s="6" customFormat="1" ht="15" customHeight="1" x14ac:dyDescent="0.2">
      <c r="B106" s="271"/>
      <c r="C106" s="270" t="s">
        <v>9</v>
      </c>
      <c r="D106" s="138" t="s">
        <v>33</v>
      </c>
      <c r="E106" s="181">
        <v>9389</v>
      </c>
      <c r="F106" s="181">
        <v>9466</v>
      </c>
      <c r="G106" s="183">
        <v>-0.8</v>
      </c>
      <c r="H106" s="181">
        <v>8172</v>
      </c>
      <c r="I106" s="181">
        <v>7775</v>
      </c>
      <c r="J106" s="183">
        <v>5.0999999999999996</v>
      </c>
    </row>
    <row r="107" spans="2:10" ht="15" customHeight="1" x14ac:dyDescent="0.2">
      <c r="B107" s="271"/>
      <c r="C107" s="271"/>
      <c r="D107" s="138" t="s">
        <v>49</v>
      </c>
      <c r="E107" s="181">
        <v>8559</v>
      </c>
      <c r="F107" s="181">
        <v>8651</v>
      </c>
      <c r="G107" s="183">
        <v>-1.1000000000000001</v>
      </c>
      <c r="H107" s="181">
        <v>5834</v>
      </c>
      <c r="I107" s="181">
        <v>5113</v>
      </c>
      <c r="J107" s="183">
        <v>14.1</v>
      </c>
    </row>
    <row r="108" spans="2:10" s="6" customFormat="1" ht="15" customHeight="1" x14ac:dyDescent="0.2">
      <c r="B108" s="271"/>
      <c r="C108" s="272"/>
      <c r="D108" s="139" t="s">
        <v>52</v>
      </c>
      <c r="E108" s="128">
        <v>17948</v>
      </c>
      <c r="F108" s="128">
        <v>18117</v>
      </c>
      <c r="G108" s="184">
        <v>-0.9</v>
      </c>
      <c r="H108" s="128">
        <v>14006</v>
      </c>
      <c r="I108" s="128">
        <v>12888</v>
      </c>
      <c r="J108" s="184">
        <v>8.6999999999999993</v>
      </c>
    </row>
    <row r="109" spans="2:10" s="6" customFormat="1" ht="15" customHeight="1" x14ac:dyDescent="0.2">
      <c r="B109" s="271"/>
      <c r="C109" s="280" t="s">
        <v>29</v>
      </c>
      <c r="D109" s="139" t="s">
        <v>33</v>
      </c>
      <c r="E109" s="128">
        <v>381200</v>
      </c>
      <c r="F109" s="128">
        <v>394871</v>
      </c>
      <c r="G109" s="184">
        <v>-3.5</v>
      </c>
      <c r="H109" s="128">
        <v>320833</v>
      </c>
      <c r="I109" s="128">
        <v>308726</v>
      </c>
      <c r="J109" s="184">
        <v>3.9</v>
      </c>
    </row>
    <row r="110" spans="2:10" s="6" customFormat="1" ht="15" customHeight="1" x14ac:dyDescent="0.2">
      <c r="B110" s="271"/>
      <c r="C110" s="281"/>
      <c r="D110" s="139" t="s">
        <v>49</v>
      </c>
      <c r="E110" s="128">
        <v>270325</v>
      </c>
      <c r="F110" s="128">
        <v>273650</v>
      </c>
      <c r="G110" s="184">
        <v>-1.2</v>
      </c>
      <c r="H110" s="128">
        <v>184304</v>
      </c>
      <c r="I110" s="128">
        <v>157554</v>
      </c>
      <c r="J110" s="184">
        <v>17</v>
      </c>
    </row>
    <row r="111" spans="2:10" s="6" customFormat="1" ht="15" customHeight="1" x14ac:dyDescent="0.2">
      <c r="B111" s="272"/>
      <c r="C111" s="282"/>
      <c r="D111" s="139" t="s">
        <v>52</v>
      </c>
      <c r="E111" s="128">
        <v>651525</v>
      </c>
      <c r="F111" s="128">
        <v>668521</v>
      </c>
      <c r="G111" s="184">
        <v>-2.5</v>
      </c>
      <c r="H111" s="128">
        <v>505137</v>
      </c>
      <c r="I111" s="128">
        <v>466280</v>
      </c>
      <c r="J111" s="184">
        <v>8.3000000000000007</v>
      </c>
    </row>
    <row r="112" spans="2:10" ht="15" customHeight="1" x14ac:dyDescent="0.2">
      <c r="B112" s="37"/>
      <c r="C112" s="29"/>
      <c r="D112" s="43"/>
      <c r="E112" s="48"/>
      <c r="F112" s="48"/>
      <c r="G112" s="14"/>
      <c r="H112" s="48"/>
      <c r="I112" s="48"/>
      <c r="J112" s="14"/>
    </row>
    <row r="113" spans="2:10" s="8" customFormat="1" ht="15" customHeight="1" x14ac:dyDescent="0.2">
      <c r="B113" s="267" t="s">
        <v>206</v>
      </c>
      <c r="C113" s="257"/>
      <c r="D113" s="257"/>
      <c r="E113" s="257"/>
      <c r="F113" s="257"/>
      <c r="G113" s="257"/>
      <c r="H113" s="257"/>
      <c r="I113" s="257"/>
      <c r="J113" s="257"/>
    </row>
    <row r="114" spans="2:10" s="8" customFormat="1" ht="15" customHeight="1" x14ac:dyDescent="0.2">
      <c r="B114" s="257" t="s">
        <v>140</v>
      </c>
      <c r="C114" s="257"/>
      <c r="D114" s="257"/>
      <c r="E114" s="257"/>
      <c r="F114" s="257"/>
      <c r="G114" s="257"/>
      <c r="H114" s="257"/>
      <c r="I114" s="257"/>
      <c r="J114" s="257"/>
    </row>
    <row r="115" spans="2:10" s="8" customFormat="1" ht="15" customHeight="1" x14ac:dyDescent="0.2">
      <c r="B115" s="283" t="s">
        <v>203</v>
      </c>
      <c r="C115" s="269"/>
      <c r="D115" s="269"/>
      <c r="E115" s="269"/>
      <c r="F115" s="269"/>
      <c r="G115" s="269"/>
      <c r="H115" s="269"/>
      <c r="I115" s="269"/>
      <c r="J115" s="269"/>
    </row>
    <row r="116" spans="2:10" s="8" customFormat="1" ht="15" customHeight="1" x14ac:dyDescent="0.2">
      <c r="B116" s="257" t="s">
        <v>108</v>
      </c>
      <c r="C116" s="257"/>
      <c r="D116" s="257"/>
      <c r="E116" s="257"/>
      <c r="F116" s="257"/>
      <c r="G116" s="257"/>
      <c r="H116" s="257"/>
      <c r="I116" s="257"/>
      <c r="J116" s="257"/>
    </row>
  </sheetData>
  <mergeCells count="44">
    <mergeCell ref="B115:J115"/>
    <mergeCell ref="C40:C42"/>
    <mergeCell ref="B61:B111"/>
    <mergeCell ref="C97:C99"/>
    <mergeCell ref="C94:C96"/>
    <mergeCell ref="C91:C93"/>
    <mergeCell ref="C88:C90"/>
    <mergeCell ref="C85:C87"/>
    <mergeCell ref="C82:C84"/>
    <mergeCell ref="C79:C81"/>
    <mergeCell ref="C76:C78"/>
    <mergeCell ref="C55:C57"/>
    <mergeCell ref="C52:C54"/>
    <mergeCell ref="C49:C51"/>
    <mergeCell ref="C46:C48"/>
    <mergeCell ref="C43:C45"/>
    <mergeCell ref="C73:C75"/>
    <mergeCell ref="B113:J113"/>
    <mergeCell ref="B114:J114"/>
    <mergeCell ref="B116:J116"/>
    <mergeCell ref="C58:C60"/>
    <mergeCell ref="C109:C111"/>
    <mergeCell ref="C106:C108"/>
    <mergeCell ref="C103:C105"/>
    <mergeCell ref="C100:C102"/>
    <mergeCell ref="C70:C72"/>
    <mergeCell ref="C67:C69"/>
    <mergeCell ref="C64:C66"/>
    <mergeCell ref="C61:C63"/>
    <mergeCell ref="B10:B60"/>
    <mergeCell ref="C28:C30"/>
    <mergeCell ref="C25:C27"/>
    <mergeCell ref="B6:J6"/>
    <mergeCell ref="C10:C12"/>
    <mergeCell ref="C13:C15"/>
    <mergeCell ref="C16:C18"/>
    <mergeCell ref="C19:C21"/>
    <mergeCell ref="B7:J7"/>
    <mergeCell ref="C34:C36"/>
    <mergeCell ref="C37:C39"/>
    <mergeCell ref="C22:C24"/>
    <mergeCell ref="H8:J8"/>
    <mergeCell ref="E8:G8"/>
    <mergeCell ref="C31:C33"/>
  </mergeCells>
  <phoneticPr fontId="7" type="noConversion"/>
  <hyperlinks>
    <hyperlink ref="B2" location="Inhaltsverzeichnis!A1" display="zurück zum Inhaltsverzeichnis" xr:uid="{00000000-0004-0000-0400-000000000000}"/>
  </hyperlinks>
  <printOptions horizontalCentered="1"/>
  <pageMargins left="0.19685039370078741" right="0.15748031496062992" top="0.35433070866141736" bottom="0.15748031496062992" header="0.15748031496062992" footer="0.15748031496062992"/>
  <pageSetup paperSize="8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AEAEA"/>
  </sheetPr>
  <dimension ref="B1:T71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8"/>
    <col min="2" max="2" width="21.7109375" style="8" customWidth="1"/>
    <col min="3" max="3" width="21.7109375" style="65" customWidth="1"/>
    <col min="4" max="20" width="11.7109375" style="8" customWidth="1"/>
    <col min="21" max="16384" width="11.42578125" style="8"/>
  </cols>
  <sheetData>
    <row r="1" spans="2:20" ht="15" customHeight="1" x14ac:dyDescent="0.2"/>
    <row r="2" spans="2:20" ht="15" customHeight="1" x14ac:dyDescent="0.2">
      <c r="B2" s="93" t="s">
        <v>116</v>
      </c>
    </row>
    <row r="3" spans="2:20" ht="15" customHeight="1" x14ac:dyDescent="0.2"/>
    <row r="4" spans="2:20" ht="15" customHeight="1" x14ac:dyDescent="0.2">
      <c r="B4" s="98" t="s">
        <v>114</v>
      </c>
    </row>
    <row r="5" spans="2:20" ht="15" customHeight="1" x14ac:dyDescent="0.2">
      <c r="B5" s="98" t="s">
        <v>115</v>
      </c>
    </row>
    <row r="6" spans="2:20" ht="15" customHeight="1" x14ac:dyDescent="0.2">
      <c r="B6" s="262" t="s">
        <v>170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</row>
    <row r="7" spans="2:20" ht="15" customHeight="1" x14ac:dyDescent="0.2"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</row>
    <row r="8" spans="2:20" s="26" customFormat="1" ht="30" customHeight="1" x14ac:dyDescent="0.2">
      <c r="B8" s="106" t="s">
        <v>105</v>
      </c>
      <c r="C8" s="107" t="s">
        <v>51</v>
      </c>
      <c r="D8" s="96" t="s">
        <v>50</v>
      </c>
      <c r="E8" s="96" t="s">
        <v>21</v>
      </c>
      <c r="F8" s="96" t="s">
        <v>0</v>
      </c>
      <c r="G8" s="96" t="s">
        <v>1</v>
      </c>
      <c r="H8" s="96" t="s">
        <v>22</v>
      </c>
      <c r="I8" s="96" t="s">
        <v>2</v>
      </c>
      <c r="J8" s="96" t="s">
        <v>3</v>
      </c>
      <c r="K8" s="96" t="s">
        <v>4</v>
      </c>
      <c r="L8" s="96" t="s">
        <v>23</v>
      </c>
      <c r="M8" s="96" t="s">
        <v>113</v>
      </c>
      <c r="N8" s="96" t="s">
        <v>5</v>
      </c>
      <c r="O8" s="96" t="s">
        <v>26</v>
      </c>
      <c r="P8" s="96" t="s">
        <v>6</v>
      </c>
      <c r="Q8" s="96" t="s">
        <v>7</v>
      </c>
      <c r="R8" s="96" t="s">
        <v>27</v>
      </c>
      <c r="S8" s="96" t="s">
        <v>8</v>
      </c>
      <c r="T8" s="96" t="s">
        <v>9</v>
      </c>
    </row>
    <row r="9" spans="2:20" s="26" customFormat="1" ht="15" customHeight="1" x14ac:dyDescent="0.2">
      <c r="B9" s="286" t="s">
        <v>10</v>
      </c>
      <c r="C9" s="112" t="s">
        <v>11</v>
      </c>
      <c r="D9" s="108">
        <v>73885.000000000015</v>
      </c>
      <c r="E9" s="108">
        <v>13166</v>
      </c>
      <c r="F9" s="108">
        <v>18076</v>
      </c>
      <c r="G9" s="108">
        <v>815.00000000000011</v>
      </c>
      <c r="H9" s="108">
        <v>2601</v>
      </c>
      <c r="I9" s="108">
        <v>124</v>
      </c>
      <c r="J9" s="108">
        <v>274</v>
      </c>
      <c r="K9" s="108">
        <v>4394</v>
      </c>
      <c r="L9" s="108">
        <v>2303</v>
      </c>
      <c r="M9" s="108">
        <v>7134</v>
      </c>
      <c r="N9" s="108">
        <v>11305</v>
      </c>
      <c r="O9" s="108">
        <v>4686</v>
      </c>
      <c r="P9" s="108">
        <v>527</v>
      </c>
      <c r="Q9" s="108">
        <v>2767</v>
      </c>
      <c r="R9" s="108">
        <v>2157</v>
      </c>
      <c r="S9" s="108">
        <v>1898</v>
      </c>
      <c r="T9" s="108">
        <v>1658</v>
      </c>
    </row>
    <row r="10" spans="2:20" ht="15" customHeight="1" x14ac:dyDescent="0.2">
      <c r="B10" s="287"/>
      <c r="C10" s="112" t="s">
        <v>197</v>
      </c>
      <c r="D10" s="108">
        <v>40772</v>
      </c>
      <c r="E10" s="108">
        <v>7912</v>
      </c>
      <c r="F10" s="108">
        <v>8459</v>
      </c>
      <c r="G10" s="108">
        <v>1173</v>
      </c>
      <c r="H10" s="108">
        <v>663</v>
      </c>
      <c r="I10" s="108">
        <v>208</v>
      </c>
      <c r="J10" s="108">
        <v>590</v>
      </c>
      <c r="K10" s="108">
        <v>2430</v>
      </c>
      <c r="L10" s="108">
        <v>434</v>
      </c>
      <c r="M10" s="108">
        <v>4266</v>
      </c>
      <c r="N10" s="108">
        <v>8433</v>
      </c>
      <c r="O10" s="108">
        <v>1963</v>
      </c>
      <c r="P10" s="108">
        <v>422</v>
      </c>
      <c r="Q10" s="108">
        <v>1315</v>
      </c>
      <c r="R10" s="108">
        <v>549</v>
      </c>
      <c r="S10" s="108">
        <v>1267</v>
      </c>
      <c r="T10" s="108">
        <v>688</v>
      </c>
    </row>
    <row r="11" spans="2:20" ht="15" customHeight="1" x14ac:dyDescent="0.2">
      <c r="B11" s="287"/>
      <c r="C11" s="112" t="s">
        <v>79</v>
      </c>
      <c r="D11" s="108">
        <v>63652.999999999956</v>
      </c>
      <c r="E11" s="108">
        <v>9253</v>
      </c>
      <c r="F11" s="108">
        <v>11313</v>
      </c>
      <c r="G11" s="108">
        <v>3249</v>
      </c>
      <c r="H11" s="108">
        <v>1369</v>
      </c>
      <c r="I11" s="108">
        <v>398</v>
      </c>
      <c r="J11" s="108">
        <v>1474</v>
      </c>
      <c r="K11" s="108">
        <v>4089</v>
      </c>
      <c r="L11" s="108">
        <v>831</v>
      </c>
      <c r="M11" s="108">
        <v>6588</v>
      </c>
      <c r="N11" s="108">
        <v>15080.999999999998</v>
      </c>
      <c r="O11" s="108">
        <v>2994</v>
      </c>
      <c r="P11" s="108">
        <v>767</v>
      </c>
      <c r="Q11" s="108">
        <v>2095</v>
      </c>
      <c r="R11" s="108">
        <v>1014</v>
      </c>
      <c r="S11" s="108">
        <v>2198</v>
      </c>
      <c r="T11" s="108">
        <v>940</v>
      </c>
    </row>
    <row r="12" spans="2:20" ht="15" customHeight="1" x14ac:dyDescent="0.2">
      <c r="B12" s="287"/>
      <c r="C12" s="112" t="s">
        <v>12</v>
      </c>
      <c r="D12" s="108">
        <v>911552.99999999988</v>
      </c>
      <c r="E12" s="108">
        <v>127140</v>
      </c>
      <c r="F12" s="108">
        <v>126726</v>
      </c>
      <c r="G12" s="108">
        <v>53738</v>
      </c>
      <c r="H12" s="108">
        <v>19430</v>
      </c>
      <c r="I12" s="108">
        <v>9395</v>
      </c>
      <c r="J12" s="108">
        <v>23296</v>
      </c>
      <c r="K12" s="108">
        <v>64509</v>
      </c>
      <c r="L12" s="108">
        <v>15226</v>
      </c>
      <c r="M12" s="108">
        <v>87073</v>
      </c>
      <c r="N12" s="108">
        <v>220087</v>
      </c>
      <c r="O12" s="108">
        <v>46030</v>
      </c>
      <c r="P12" s="108">
        <v>12871</v>
      </c>
      <c r="Q12" s="108">
        <v>36026</v>
      </c>
      <c r="R12" s="108">
        <v>20916</v>
      </c>
      <c r="S12" s="108">
        <v>30030</v>
      </c>
      <c r="T12" s="108">
        <v>19060</v>
      </c>
    </row>
    <row r="13" spans="2:20" s="58" customFormat="1" ht="15" customHeight="1" x14ac:dyDescent="0.2">
      <c r="B13" s="287"/>
      <c r="C13" s="112" t="s">
        <v>38</v>
      </c>
      <c r="D13" s="114" t="s">
        <v>83</v>
      </c>
      <c r="E13" s="114" t="s">
        <v>83</v>
      </c>
      <c r="F13" s="114" t="s">
        <v>83</v>
      </c>
      <c r="G13" s="114" t="s">
        <v>83</v>
      </c>
      <c r="H13" s="114" t="s">
        <v>83</v>
      </c>
      <c r="I13" s="114" t="s">
        <v>83</v>
      </c>
      <c r="J13" s="114" t="s">
        <v>83</v>
      </c>
      <c r="K13" s="114" t="s">
        <v>83</v>
      </c>
      <c r="L13" s="114" t="s">
        <v>83</v>
      </c>
      <c r="M13" s="114" t="s">
        <v>83</v>
      </c>
      <c r="N13" s="114" t="s">
        <v>83</v>
      </c>
      <c r="O13" s="114" t="s">
        <v>83</v>
      </c>
      <c r="P13" s="114" t="s">
        <v>83</v>
      </c>
      <c r="Q13" s="114" t="s">
        <v>83</v>
      </c>
      <c r="R13" s="114" t="s">
        <v>83</v>
      </c>
      <c r="S13" s="114" t="s">
        <v>83</v>
      </c>
      <c r="T13" s="114" t="s">
        <v>83</v>
      </c>
    </row>
    <row r="14" spans="2:20" ht="15" customHeight="1" x14ac:dyDescent="0.2">
      <c r="B14" s="287"/>
      <c r="C14" s="112" t="s">
        <v>92</v>
      </c>
      <c r="D14" s="108">
        <v>547756.99999999988</v>
      </c>
      <c r="E14" s="108">
        <v>85522</v>
      </c>
      <c r="F14" s="108">
        <v>103869</v>
      </c>
      <c r="G14" s="108">
        <v>9346</v>
      </c>
      <c r="H14" s="108">
        <v>11663</v>
      </c>
      <c r="I14" s="108">
        <v>2201</v>
      </c>
      <c r="J14" s="108">
        <v>5572</v>
      </c>
      <c r="K14" s="108">
        <v>36952</v>
      </c>
      <c r="L14" s="108">
        <v>9159</v>
      </c>
      <c r="M14" s="108">
        <v>59993</v>
      </c>
      <c r="N14" s="108">
        <v>117332</v>
      </c>
      <c r="O14" s="108">
        <v>31570</v>
      </c>
      <c r="P14" s="108">
        <v>5956</v>
      </c>
      <c r="Q14" s="108">
        <v>24047</v>
      </c>
      <c r="R14" s="108">
        <v>12713</v>
      </c>
      <c r="S14" s="108">
        <v>18195</v>
      </c>
      <c r="T14" s="108">
        <v>13667</v>
      </c>
    </row>
    <row r="15" spans="2:20" ht="15" customHeight="1" x14ac:dyDescent="0.2">
      <c r="B15" s="287"/>
      <c r="C15" s="112" t="s">
        <v>39</v>
      </c>
      <c r="D15" s="108">
        <v>8579.0000000000018</v>
      </c>
      <c r="E15" s="108">
        <v>1780</v>
      </c>
      <c r="F15" s="108">
        <v>1236</v>
      </c>
      <c r="G15" s="108">
        <v>241</v>
      </c>
      <c r="H15" s="108">
        <v>90</v>
      </c>
      <c r="I15" s="108">
        <v>39</v>
      </c>
      <c r="J15" s="108">
        <v>149</v>
      </c>
      <c r="K15" s="108">
        <v>1052</v>
      </c>
      <c r="L15" s="108">
        <v>105</v>
      </c>
      <c r="M15" s="108">
        <v>1091</v>
      </c>
      <c r="N15" s="108">
        <v>1427</v>
      </c>
      <c r="O15" s="108">
        <v>306</v>
      </c>
      <c r="P15" s="108">
        <v>91</v>
      </c>
      <c r="Q15" s="108">
        <v>322</v>
      </c>
      <c r="R15" s="108">
        <v>143</v>
      </c>
      <c r="S15" s="108">
        <v>291</v>
      </c>
      <c r="T15" s="108">
        <v>216</v>
      </c>
    </row>
    <row r="16" spans="2:20" ht="15" customHeight="1" x14ac:dyDescent="0.2">
      <c r="B16" s="287"/>
      <c r="C16" s="112" t="s">
        <v>40</v>
      </c>
      <c r="D16" s="108">
        <v>55663.000000000007</v>
      </c>
      <c r="E16" s="108">
        <v>7017</v>
      </c>
      <c r="F16" s="108">
        <v>9732</v>
      </c>
      <c r="G16" s="108">
        <v>1298</v>
      </c>
      <c r="H16" s="108">
        <v>1552</v>
      </c>
      <c r="I16" s="108">
        <v>252</v>
      </c>
      <c r="J16" s="108">
        <v>1013</v>
      </c>
      <c r="K16" s="108">
        <v>3587</v>
      </c>
      <c r="L16" s="108">
        <v>1277</v>
      </c>
      <c r="M16" s="108">
        <v>5885</v>
      </c>
      <c r="N16" s="108">
        <v>12784</v>
      </c>
      <c r="O16" s="108">
        <v>2810</v>
      </c>
      <c r="P16" s="108">
        <v>693</v>
      </c>
      <c r="Q16" s="108">
        <v>2604</v>
      </c>
      <c r="R16" s="108">
        <v>1692</v>
      </c>
      <c r="S16" s="108">
        <v>2019</v>
      </c>
      <c r="T16" s="108">
        <v>1448</v>
      </c>
    </row>
    <row r="17" spans="2:20" ht="15" customHeight="1" x14ac:dyDescent="0.2">
      <c r="B17" s="287"/>
      <c r="C17" s="112" t="s">
        <v>41</v>
      </c>
      <c r="D17" s="108">
        <v>42286.999999999971</v>
      </c>
      <c r="E17" s="108">
        <v>5323</v>
      </c>
      <c r="F17" s="108">
        <v>7745</v>
      </c>
      <c r="G17" s="108">
        <v>861</v>
      </c>
      <c r="H17" s="108">
        <v>1137</v>
      </c>
      <c r="I17" s="108">
        <v>228</v>
      </c>
      <c r="J17" s="108">
        <v>683</v>
      </c>
      <c r="K17" s="108">
        <v>2641</v>
      </c>
      <c r="L17" s="108">
        <v>969</v>
      </c>
      <c r="M17" s="108">
        <v>4517</v>
      </c>
      <c r="N17" s="108">
        <v>9841</v>
      </c>
      <c r="O17" s="108">
        <v>2120</v>
      </c>
      <c r="P17" s="108">
        <v>428</v>
      </c>
      <c r="Q17" s="108">
        <v>1929</v>
      </c>
      <c r="R17" s="108">
        <v>1205</v>
      </c>
      <c r="S17" s="108">
        <v>1518</v>
      </c>
      <c r="T17" s="108">
        <v>1142</v>
      </c>
    </row>
    <row r="18" spans="2:20" s="58" customFormat="1" ht="15" customHeight="1" x14ac:dyDescent="0.2">
      <c r="B18" s="287"/>
      <c r="C18" s="112" t="s">
        <v>42</v>
      </c>
      <c r="D18" s="108">
        <v>251</v>
      </c>
      <c r="E18" s="140" t="s">
        <v>109</v>
      </c>
      <c r="F18" s="108">
        <v>8</v>
      </c>
      <c r="G18" s="108">
        <v>138</v>
      </c>
      <c r="H18" s="108" t="s">
        <v>109</v>
      </c>
      <c r="I18" s="141">
        <v>1</v>
      </c>
      <c r="J18" s="140" t="s">
        <v>109</v>
      </c>
      <c r="K18" s="108">
        <v>8</v>
      </c>
      <c r="L18" s="108">
        <v>1</v>
      </c>
      <c r="M18" s="108">
        <v>8</v>
      </c>
      <c r="N18" s="108">
        <v>65</v>
      </c>
      <c r="O18" s="108">
        <v>10</v>
      </c>
      <c r="P18" s="140" t="s">
        <v>109</v>
      </c>
      <c r="Q18" s="108">
        <v>9</v>
      </c>
      <c r="R18" s="140">
        <v>1</v>
      </c>
      <c r="S18" s="108">
        <v>2</v>
      </c>
      <c r="T18" s="141" t="s">
        <v>109</v>
      </c>
    </row>
    <row r="19" spans="2:20" ht="15" customHeight="1" x14ac:dyDescent="0.2">
      <c r="B19" s="287"/>
      <c r="C19" s="112" t="s">
        <v>43</v>
      </c>
      <c r="D19" s="108">
        <v>9188.0000000000018</v>
      </c>
      <c r="E19" s="108">
        <v>823</v>
      </c>
      <c r="F19" s="108">
        <v>1202</v>
      </c>
      <c r="G19" s="108">
        <v>651</v>
      </c>
      <c r="H19" s="108">
        <v>313</v>
      </c>
      <c r="I19" s="108">
        <v>125</v>
      </c>
      <c r="J19" s="108">
        <v>316</v>
      </c>
      <c r="K19" s="108">
        <v>542</v>
      </c>
      <c r="L19" s="108">
        <v>137</v>
      </c>
      <c r="M19" s="108">
        <v>864</v>
      </c>
      <c r="N19" s="108">
        <v>2613</v>
      </c>
      <c r="O19" s="108">
        <v>346</v>
      </c>
      <c r="P19" s="108">
        <v>111</v>
      </c>
      <c r="Q19" s="108">
        <v>442</v>
      </c>
      <c r="R19" s="108">
        <v>186</v>
      </c>
      <c r="S19" s="108">
        <v>315</v>
      </c>
      <c r="T19" s="108">
        <v>202</v>
      </c>
    </row>
    <row r="20" spans="2:20" ht="15" customHeight="1" x14ac:dyDescent="0.2">
      <c r="B20" s="287"/>
      <c r="C20" s="112" t="s">
        <v>13</v>
      </c>
      <c r="D20" s="108">
        <v>4677.0000000000009</v>
      </c>
      <c r="E20" s="108">
        <v>1181</v>
      </c>
      <c r="F20" s="108">
        <v>1573</v>
      </c>
      <c r="G20" s="108">
        <v>11</v>
      </c>
      <c r="H20" s="108">
        <v>42</v>
      </c>
      <c r="I20" s="108">
        <v>6</v>
      </c>
      <c r="J20" s="108">
        <v>6</v>
      </c>
      <c r="K20" s="108">
        <v>387</v>
      </c>
      <c r="L20" s="108">
        <v>47</v>
      </c>
      <c r="M20" s="108">
        <v>255</v>
      </c>
      <c r="N20" s="108">
        <v>395</v>
      </c>
      <c r="O20" s="108">
        <v>475</v>
      </c>
      <c r="P20" s="108">
        <v>50</v>
      </c>
      <c r="Q20" s="108">
        <v>79</v>
      </c>
      <c r="R20" s="108">
        <v>25</v>
      </c>
      <c r="S20" s="108">
        <v>56</v>
      </c>
      <c r="T20" s="108">
        <v>89</v>
      </c>
    </row>
    <row r="21" spans="2:20" ht="15" customHeight="1" x14ac:dyDescent="0.2">
      <c r="B21" s="287"/>
      <c r="C21" s="112" t="s">
        <v>15</v>
      </c>
      <c r="D21" s="108">
        <v>22345</v>
      </c>
      <c r="E21" s="108">
        <v>2922</v>
      </c>
      <c r="F21" s="108">
        <v>6913</v>
      </c>
      <c r="G21" s="108">
        <v>13</v>
      </c>
      <c r="H21" s="108">
        <v>543</v>
      </c>
      <c r="I21" s="108">
        <v>10</v>
      </c>
      <c r="J21" s="108">
        <v>37</v>
      </c>
      <c r="K21" s="108">
        <v>857</v>
      </c>
      <c r="L21" s="108">
        <v>714</v>
      </c>
      <c r="M21" s="108">
        <v>3682</v>
      </c>
      <c r="N21" s="108">
        <v>2935</v>
      </c>
      <c r="O21" s="108">
        <v>703</v>
      </c>
      <c r="P21" s="108">
        <v>79</v>
      </c>
      <c r="Q21" s="108">
        <v>712</v>
      </c>
      <c r="R21" s="108">
        <v>574</v>
      </c>
      <c r="S21" s="108">
        <v>1232</v>
      </c>
      <c r="T21" s="108">
        <v>419</v>
      </c>
    </row>
    <row r="22" spans="2:20" ht="15" customHeight="1" x14ac:dyDescent="0.2">
      <c r="B22" s="287"/>
      <c r="C22" s="112" t="s">
        <v>198</v>
      </c>
      <c r="D22" s="108">
        <v>23304.999999999996</v>
      </c>
      <c r="E22" s="108">
        <v>1415</v>
      </c>
      <c r="F22" s="108">
        <v>1960</v>
      </c>
      <c r="G22" s="108">
        <v>122</v>
      </c>
      <c r="H22" s="108">
        <v>1528</v>
      </c>
      <c r="I22" s="108">
        <v>22</v>
      </c>
      <c r="J22" s="108">
        <v>26</v>
      </c>
      <c r="K22" s="108">
        <v>377</v>
      </c>
      <c r="L22" s="108">
        <v>781</v>
      </c>
      <c r="M22" s="108">
        <v>542</v>
      </c>
      <c r="N22" s="108">
        <v>1382</v>
      </c>
      <c r="O22" s="108">
        <v>443</v>
      </c>
      <c r="P22" s="108">
        <v>62</v>
      </c>
      <c r="Q22" s="108">
        <v>6658</v>
      </c>
      <c r="R22" s="108">
        <v>3197</v>
      </c>
      <c r="S22" s="108">
        <v>249</v>
      </c>
      <c r="T22" s="108">
        <v>4541</v>
      </c>
    </row>
    <row r="23" spans="2:20" ht="15" customHeight="1" x14ac:dyDescent="0.2">
      <c r="B23" s="287"/>
      <c r="C23" s="113" t="s">
        <v>29</v>
      </c>
      <c r="D23" s="109">
        <v>1803915.0000000007</v>
      </c>
      <c r="E23" s="109">
        <v>263454</v>
      </c>
      <c r="F23" s="109">
        <v>298811.99999999994</v>
      </c>
      <c r="G23" s="109">
        <v>71656.000000000058</v>
      </c>
      <c r="H23" s="109">
        <v>40931</v>
      </c>
      <c r="I23" s="109">
        <v>13009.000000000004</v>
      </c>
      <c r="J23" s="109">
        <v>33435.999999999985</v>
      </c>
      <c r="K23" s="109">
        <v>121824.99999999997</v>
      </c>
      <c r="L23" s="109">
        <v>31983.999999999989</v>
      </c>
      <c r="M23" s="109">
        <v>181898.00000000003</v>
      </c>
      <c r="N23" s="109">
        <v>403679.99999999994</v>
      </c>
      <c r="O23" s="109">
        <v>94456.000000000015</v>
      </c>
      <c r="P23" s="109">
        <v>22057</v>
      </c>
      <c r="Q23" s="109">
        <v>79004.999999999985</v>
      </c>
      <c r="R23" s="109">
        <v>44372.000000000007</v>
      </c>
      <c r="S23" s="109">
        <v>59270</v>
      </c>
      <c r="T23" s="109">
        <v>44069.999999999985</v>
      </c>
    </row>
    <row r="24" spans="2:20" ht="15" customHeight="1" x14ac:dyDescent="0.2">
      <c r="B24" s="250" t="s">
        <v>17</v>
      </c>
      <c r="C24" s="112" t="s">
        <v>11</v>
      </c>
      <c r="D24" s="108">
        <v>25340.000000000007</v>
      </c>
      <c r="E24" s="108">
        <v>4487</v>
      </c>
      <c r="F24" s="108">
        <v>5969</v>
      </c>
      <c r="G24" s="108">
        <v>323</v>
      </c>
      <c r="H24" s="108">
        <v>1179</v>
      </c>
      <c r="I24" s="108">
        <v>44</v>
      </c>
      <c r="J24" s="108">
        <v>74</v>
      </c>
      <c r="K24" s="108">
        <v>1322</v>
      </c>
      <c r="L24" s="108">
        <v>1088</v>
      </c>
      <c r="M24" s="108">
        <v>2103</v>
      </c>
      <c r="N24" s="108">
        <v>3653</v>
      </c>
      <c r="O24" s="108">
        <v>1500</v>
      </c>
      <c r="P24" s="108">
        <v>175</v>
      </c>
      <c r="Q24" s="108">
        <v>1207</v>
      </c>
      <c r="R24" s="108">
        <v>999</v>
      </c>
      <c r="S24" s="108">
        <v>565</v>
      </c>
      <c r="T24" s="108">
        <v>652</v>
      </c>
    </row>
    <row r="25" spans="2:20" ht="15" customHeight="1" x14ac:dyDescent="0.2">
      <c r="B25" s="251"/>
      <c r="C25" s="112" t="s">
        <v>197</v>
      </c>
      <c r="D25" s="108">
        <v>10737.999999999998</v>
      </c>
      <c r="E25" s="108">
        <v>2292</v>
      </c>
      <c r="F25" s="108">
        <v>2166</v>
      </c>
      <c r="G25" s="108">
        <v>365</v>
      </c>
      <c r="H25" s="108">
        <v>224</v>
      </c>
      <c r="I25" s="108">
        <v>42</v>
      </c>
      <c r="J25" s="108">
        <v>157</v>
      </c>
      <c r="K25" s="108">
        <v>543</v>
      </c>
      <c r="L25" s="108">
        <v>142</v>
      </c>
      <c r="M25" s="108">
        <v>1069</v>
      </c>
      <c r="N25" s="108">
        <v>2131</v>
      </c>
      <c r="O25" s="108">
        <v>468</v>
      </c>
      <c r="P25" s="108">
        <v>104</v>
      </c>
      <c r="Q25" s="108">
        <v>378</v>
      </c>
      <c r="R25" s="108">
        <v>176</v>
      </c>
      <c r="S25" s="108">
        <v>283</v>
      </c>
      <c r="T25" s="108">
        <v>198</v>
      </c>
    </row>
    <row r="26" spans="2:20" ht="15" customHeight="1" x14ac:dyDescent="0.2">
      <c r="B26" s="251"/>
      <c r="C26" s="112" t="s">
        <v>79</v>
      </c>
      <c r="D26" s="108">
        <v>12263.000000000004</v>
      </c>
      <c r="E26" s="108">
        <v>1819</v>
      </c>
      <c r="F26" s="108">
        <v>2085</v>
      </c>
      <c r="G26" s="108">
        <v>843.99999999999989</v>
      </c>
      <c r="H26" s="108">
        <v>300</v>
      </c>
      <c r="I26" s="108">
        <v>66</v>
      </c>
      <c r="J26" s="108">
        <v>328</v>
      </c>
      <c r="K26" s="108">
        <v>676</v>
      </c>
      <c r="L26" s="108">
        <v>171</v>
      </c>
      <c r="M26" s="108">
        <v>1161</v>
      </c>
      <c r="N26" s="108">
        <v>2868.0000000000005</v>
      </c>
      <c r="O26" s="108">
        <v>546</v>
      </c>
      <c r="P26" s="108">
        <v>131</v>
      </c>
      <c r="Q26" s="108">
        <v>453</v>
      </c>
      <c r="R26" s="108">
        <v>232</v>
      </c>
      <c r="S26" s="108">
        <v>376</v>
      </c>
      <c r="T26" s="108">
        <v>207</v>
      </c>
    </row>
    <row r="27" spans="2:20" ht="15" customHeight="1" x14ac:dyDescent="0.2">
      <c r="B27" s="251"/>
      <c r="C27" s="112" t="s">
        <v>12</v>
      </c>
      <c r="D27" s="108">
        <v>395803</v>
      </c>
      <c r="E27" s="108">
        <v>58508</v>
      </c>
      <c r="F27" s="108">
        <v>57889</v>
      </c>
      <c r="G27" s="108">
        <v>25845</v>
      </c>
      <c r="H27" s="108">
        <v>9507</v>
      </c>
      <c r="I27" s="108">
        <v>3536</v>
      </c>
      <c r="J27" s="108">
        <v>8598</v>
      </c>
      <c r="K27" s="108">
        <v>23639</v>
      </c>
      <c r="L27" s="108">
        <v>7521</v>
      </c>
      <c r="M27" s="108">
        <v>34933</v>
      </c>
      <c r="N27" s="108">
        <v>90906</v>
      </c>
      <c r="O27" s="108">
        <v>20408</v>
      </c>
      <c r="P27" s="108">
        <v>5693</v>
      </c>
      <c r="Q27" s="108">
        <v>17927</v>
      </c>
      <c r="R27" s="108">
        <v>10590</v>
      </c>
      <c r="S27" s="108">
        <v>11054</v>
      </c>
      <c r="T27" s="108">
        <v>9249</v>
      </c>
    </row>
    <row r="28" spans="2:20" s="58" customFormat="1" ht="15" customHeight="1" x14ac:dyDescent="0.2">
      <c r="B28" s="251"/>
      <c r="C28" s="112" t="s">
        <v>38</v>
      </c>
      <c r="D28" s="114" t="s">
        <v>83</v>
      </c>
      <c r="E28" s="114" t="s">
        <v>83</v>
      </c>
      <c r="F28" s="114" t="s">
        <v>83</v>
      </c>
      <c r="G28" s="114" t="s">
        <v>83</v>
      </c>
      <c r="H28" s="114" t="s">
        <v>83</v>
      </c>
      <c r="I28" s="114" t="s">
        <v>83</v>
      </c>
      <c r="J28" s="114" t="s">
        <v>83</v>
      </c>
      <c r="K28" s="114" t="s">
        <v>83</v>
      </c>
      <c r="L28" s="114" t="s">
        <v>83</v>
      </c>
      <c r="M28" s="114" t="s">
        <v>83</v>
      </c>
      <c r="N28" s="114" t="s">
        <v>83</v>
      </c>
      <c r="O28" s="114" t="s">
        <v>83</v>
      </c>
      <c r="P28" s="114" t="s">
        <v>83</v>
      </c>
      <c r="Q28" s="114" t="s">
        <v>83</v>
      </c>
      <c r="R28" s="114" t="s">
        <v>83</v>
      </c>
      <c r="S28" s="114" t="s">
        <v>83</v>
      </c>
      <c r="T28" s="114" t="s">
        <v>83</v>
      </c>
    </row>
    <row r="29" spans="2:20" ht="15" customHeight="1" x14ac:dyDescent="0.2">
      <c r="B29" s="251"/>
      <c r="C29" s="112" t="s">
        <v>92</v>
      </c>
      <c r="D29" s="108">
        <v>172279</v>
      </c>
      <c r="E29" s="108">
        <v>27113</v>
      </c>
      <c r="F29" s="108">
        <v>32320</v>
      </c>
      <c r="G29" s="108">
        <v>3754</v>
      </c>
      <c r="H29" s="108">
        <v>4602</v>
      </c>
      <c r="I29" s="108">
        <v>605</v>
      </c>
      <c r="J29" s="108">
        <v>1691</v>
      </c>
      <c r="K29" s="108">
        <v>9487</v>
      </c>
      <c r="L29" s="108">
        <v>3779</v>
      </c>
      <c r="M29" s="108">
        <v>17207</v>
      </c>
      <c r="N29" s="108">
        <v>35572</v>
      </c>
      <c r="O29" s="108">
        <v>9879</v>
      </c>
      <c r="P29" s="108">
        <v>1696</v>
      </c>
      <c r="Q29" s="108">
        <v>9522</v>
      </c>
      <c r="R29" s="108">
        <v>5068</v>
      </c>
      <c r="S29" s="108">
        <v>4860</v>
      </c>
      <c r="T29" s="108">
        <v>5124</v>
      </c>
    </row>
    <row r="30" spans="2:20" ht="15" customHeight="1" x14ac:dyDescent="0.2">
      <c r="B30" s="251"/>
      <c r="C30" s="112" t="s">
        <v>39</v>
      </c>
      <c r="D30" s="108">
        <v>1062.9999999999998</v>
      </c>
      <c r="E30" s="108">
        <v>260</v>
      </c>
      <c r="F30" s="108">
        <v>162</v>
      </c>
      <c r="G30" s="108">
        <v>38</v>
      </c>
      <c r="H30" s="108">
        <v>6</v>
      </c>
      <c r="I30" s="108">
        <v>4</v>
      </c>
      <c r="J30" s="108">
        <v>18</v>
      </c>
      <c r="K30" s="108">
        <v>123</v>
      </c>
      <c r="L30" s="108">
        <v>14</v>
      </c>
      <c r="M30" s="108">
        <v>98</v>
      </c>
      <c r="N30" s="108">
        <v>151</v>
      </c>
      <c r="O30" s="108">
        <v>38</v>
      </c>
      <c r="P30" s="108">
        <v>11</v>
      </c>
      <c r="Q30" s="108">
        <v>49</v>
      </c>
      <c r="R30" s="108">
        <v>26</v>
      </c>
      <c r="S30" s="108">
        <v>36</v>
      </c>
      <c r="T30" s="108">
        <v>29</v>
      </c>
    </row>
    <row r="31" spans="2:20" ht="15" customHeight="1" x14ac:dyDescent="0.2">
      <c r="B31" s="251"/>
      <c r="C31" s="112" t="s">
        <v>40</v>
      </c>
      <c r="D31" s="108">
        <v>10236.000000000002</v>
      </c>
      <c r="E31" s="108">
        <v>1532</v>
      </c>
      <c r="F31" s="108">
        <v>1728</v>
      </c>
      <c r="G31" s="108">
        <v>296</v>
      </c>
      <c r="H31" s="108">
        <v>345</v>
      </c>
      <c r="I31" s="108">
        <v>31</v>
      </c>
      <c r="J31" s="108">
        <v>177</v>
      </c>
      <c r="K31" s="108">
        <v>593</v>
      </c>
      <c r="L31" s="108">
        <v>309</v>
      </c>
      <c r="M31" s="108">
        <v>880</v>
      </c>
      <c r="N31" s="108">
        <v>2241</v>
      </c>
      <c r="O31" s="108">
        <v>518</v>
      </c>
      <c r="P31" s="108">
        <v>139</v>
      </c>
      <c r="Q31" s="108">
        <v>575</v>
      </c>
      <c r="R31" s="108">
        <v>365</v>
      </c>
      <c r="S31" s="108">
        <v>257</v>
      </c>
      <c r="T31" s="108">
        <v>250</v>
      </c>
    </row>
    <row r="32" spans="2:20" ht="15" customHeight="1" x14ac:dyDescent="0.2">
      <c r="B32" s="251"/>
      <c r="C32" s="112" t="s">
        <v>41</v>
      </c>
      <c r="D32" s="108">
        <v>3511</v>
      </c>
      <c r="E32" s="108">
        <v>462</v>
      </c>
      <c r="F32" s="108">
        <v>590</v>
      </c>
      <c r="G32" s="108">
        <v>85</v>
      </c>
      <c r="H32" s="108">
        <v>133</v>
      </c>
      <c r="I32" s="108">
        <v>11</v>
      </c>
      <c r="J32" s="108">
        <v>52</v>
      </c>
      <c r="K32" s="108">
        <v>198</v>
      </c>
      <c r="L32" s="108">
        <v>110</v>
      </c>
      <c r="M32" s="108">
        <v>319</v>
      </c>
      <c r="N32" s="108">
        <v>839</v>
      </c>
      <c r="O32" s="108">
        <v>173</v>
      </c>
      <c r="P32" s="108">
        <v>23</v>
      </c>
      <c r="Q32" s="108">
        <v>192</v>
      </c>
      <c r="R32" s="108">
        <v>121</v>
      </c>
      <c r="S32" s="108">
        <v>107</v>
      </c>
      <c r="T32" s="108">
        <v>96</v>
      </c>
    </row>
    <row r="33" spans="2:20" s="58" customFormat="1" ht="15" customHeight="1" x14ac:dyDescent="0.2">
      <c r="B33" s="251"/>
      <c r="C33" s="112" t="s">
        <v>42</v>
      </c>
      <c r="D33" s="108">
        <v>14</v>
      </c>
      <c r="E33" s="142" t="s">
        <v>109</v>
      </c>
      <c r="F33" s="108">
        <v>3</v>
      </c>
      <c r="G33" s="108">
        <v>2</v>
      </c>
      <c r="H33" s="142" t="s">
        <v>109</v>
      </c>
      <c r="I33" s="143" t="s">
        <v>109</v>
      </c>
      <c r="J33" s="142" t="s">
        <v>109</v>
      </c>
      <c r="K33" s="143">
        <v>1</v>
      </c>
      <c r="L33" s="110" t="s">
        <v>109</v>
      </c>
      <c r="M33" s="142">
        <v>2</v>
      </c>
      <c r="N33" s="108">
        <v>5</v>
      </c>
      <c r="O33" s="142">
        <v>1</v>
      </c>
      <c r="P33" s="143" t="s">
        <v>109</v>
      </c>
      <c r="Q33" s="142" t="s">
        <v>109</v>
      </c>
      <c r="R33" s="143" t="s">
        <v>109</v>
      </c>
      <c r="S33" s="142" t="s">
        <v>109</v>
      </c>
      <c r="T33" s="143" t="s">
        <v>109</v>
      </c>
    </row>
    <row r="34" spans="2:20" ht="15" customHeight="1" x14ac:dyDescent="0.2">
      <c r="B34" s="251"/>
      <c r="C34" s="112" t="s">
        <v>43</v>
      </c>
      <c r="D34" s="108">
        <v>1470.0000000000002</v>
      </c>
      <c r="E34" s="108">
        <v>134</v>
      </c>
      <c r="F34" s="108">
        <v>227</v>
      </c>
      <c r="G34" s="108">
        <v>129</v>
      </c>
      <c r="H34" s="108">
        <v>55</v>
      </c>
      <c r="I34" s="108">
        <v>8</v>
      </c>
      <c r="J34" s="108">
        <v>32</v>
      </c>
      <c r="K34" s="108">
        <v>108</v>
      </c>
      <c r="L34" s="108">
        <v>13</v>
      </c>
      <c r="M34" s="108">
        <v>116</v>
      </c>
      <c r="N34" s="108">
        <v>439</v>
      </c>
      <c r="O34" s="108">
        <v>34</v>
      </c>
      <c r="P34" s="108">
        <v>15</v>
      </c>
      <c r="Q34" s="108">
        <v>57</v>
      </c>
      <c r="R34" s="108">
        <v>26</v>
      </c>
      <c r="S34" s="108">
        <v>38</v>
      </c>
      <c r="T34" s="108">
        <v>39</v>
      </c>
    </row>
    <row r="35" spans="2:20" ht="15" customHeight="1" x14ac:dyDescent="0.2">
      <c r="B35" s="251"/>
      <c r="C35" s="112" t="s">
        <v>13</v>
      </c>
      <c r="D35" s="108">
        <v>1751.9999999999995</v>
      </c>
      <c r="E35" s="108">
        <v>447</v>
      </c>
      <c r="F35" s="108">
        <v>555</v>
      </c>
      <c r="G35" s="108">
        <v>8</v>
      </c>
      <c r="H35" s="108">
        <v>21</v>
      </c>
      <c r="I35" s="143">
        <v>3</v>
      </c>
      <c r="J35" s="108">
        <v>2</v>
      </c>
      <c r="K35" s="108">
        <v>132</v>
      </c>
      <c r="L35" s="108">
        <v>22</v>
      </c>
      <c r="M35" s="108">
        <v>97</v>
      </c>
      <c r="N35" s="108">
        <v>143</v>
      </c>
      <c r="O35" s="108">
        <v>185</v>
      </c>
      <c r="P35" s="108">
        <v>20</v>
      </c>
      <c r="Q35" s="108">
        <v>38</v>
      </c>
      <c r="R35" s="108">
        <v>14</v>
      </c>
      <c r="S35" s="108">
        <v>23</v>
      </c>
      <c r="T35" s="108">
        <v>42</v>
      </c>
    </row>
    <row r="36" spans="2:20" ht="15" customHeight="1" x14ac:dyDescent="0.2">
      <c r="B36" s="251"/>
      <c r="C36" s="112" t="s">
        <v>15</v>
      </c>
      <c r="D36" s="108">
        <v>7743.9999999999982</v>
      </c>
      <c r="E36" s="108">
        <v>972</v>
      </c>
      <c r="F36" s="108">
        <v>2283</v>
      </c>
      <c r="G36" s="108">
        <v>4</v>
      </c>
      <c r="H36" s="108">
        <v>271</v>
      </c>
      <c r="I36" s="108">
        <v>4</v>
      </c>
      <c r="J36" s="108">
        <v>19</v>
      </c>
      <c r="K36" s="108">
        <v>268</v>
      </c>
      <c r="L36" s="108">
        <v>333</v>
      </c>
      <c r="M36" s="108">
        <v>1141</v>
      </c>
      <c r="N36" s="108">
        <v>915</v>
      </c>
      <c r="O36" s="108">
        <v>230</v>
      </c>
      <c r="P36" s="108">
        <v>31</v>
      </c>
      <c r="Q36" s="108">
        <v>365</v>
      </c>
      <c r="R36" s="108">
        <v>282</v>
      </c>
      <c r="S36" s="108">
        <v>416</v>
      </c>
      <c r="T36" s="108">
        <v>210</v>
      </c>
    </row>
    <row r="37" spans="2:20" ht="15" customHeight="1" x14ac:dyDescent="0.2">
      <c r="B37" s="251"/>
      <c r="C37" s="112" t="s">
        <v>198</v>
      </c>
      <c r="D37" s="108">
        <v>9312</v>
      </c>
      <c r="E37" s="108">
        <v>462</v>
      </c>
      <c r="F37" s="108">
        <v>660</v>
      </c>
      <c r="G37" s="108">
        <v>51</v>
      </c>
      <c r="H37" s="108">
        <v>632</v>
      </c>
      <c r="I37" s="108">
        <v>6</v>
      </c>
      <c r="J37" s="108">
        <v>8</v>
      </c>
      <c r="K37" s="108">
        <v>119</v>
      </c>
      <c r="L37" s="108">
        <v>326</v>
      </c>
      <c r="M37" s="108">
        <v>175</v>
      </c>
      <c r="N37" s="108">
        <v>489</v>
      </c>
      <c r="O37" s="108">
        <v>181</v>
      </c>
      <c r="P37" s="108">
        <v>24</v>
      </c>
      <c r="Q37" s="108">
        <v>2846</v>
      </c>
      <c r="R37" s="108">
        <v>1412</v>
      </c>
      <c r="S37" s="108">
        <v>69</v>
      </c>
      <c r="T37" s="108">
        <v>1852</v>
      </c>
    </row>
    <row r="38" spans="2:20" ht="15" customHeight="1" x14ac:dyDescent="0.2">
      <c r="B38" s="252"/>
      <c r="C38" s="113" t="s">
        <v>29</v>
      </c>
      <c r="D38" s="109">
        <v>651525.00000000023</v>
      </c>
      <c r="E38" s="109">
        <v>98488.000000000015</v>
      </c>
      <c r="F38" s="109">
        <v>106637.00000000003</v>
      </c>
      <c r="G38" s="109">
        <v>31744.000000000007</v>
      </c>
      <c r="H38" s="109">
        <v>17275.000000000004</v>
      </c>
      <c r="I38" s="109">
        <v>4360.0000000000009</v>
      </c>
      <c r="J38" s="109">
        <v>11156.000000000007</v>
      </c>
      <c r="K38" s="109">
        <v>37209.000000000015</v>
      </c>
      <c r="L38" s="109">
        <v>13828</v>
      </c>
      <c r="M38" s="109">
        <v>59300.999999999993</v>
      </c>
      <c r="N38" s="109">
        <v>140351.99999999997</v>
      </c>
      <c r="O38" s="109">
        <v>34160.999999999993</v>
      </c>
      <c r="P38" s="109">
        <v>8062</v>
      </c>
      <c r="Q38" s="109">
        <v>33608.999999999993</v>
      </c>
      <c r="R38" s="109">
        <v>19311</v>
      </c>
      <c r="S38" s="109">
        <v>18084</v>
      </c>
      <c r="T38" s="109">
        <v>17947.999999999996</v>
      </c>
    </row>
    <row r="39" spans="2:20" ht="15" customHeight="1" x14ac:dyDescent="0.2">
      <c r="B39" s="250" t="s">
        <v>18</v>
      </c>
      <c r="C39" s="112" t="s">
        <v>11</v>
      </c>
      <c r="D39" s="108">
        <v>52750.999999999993</v>
      </c>
      <c r="E39" s="108">
        <v>9160</v>
      </c>
      <c r="F39" s="108">
        <v>13858</v>
      </c>
      <c r="G39" s="108">
        <v>417</v>
      </c>
      <c r="H39" s="108">
        <v>1778</v>
      </c>
      <c r="I39" s="108">
        <v>100</v>
      </c>
      <c r="J39" s="108">
        <v>216</v>
      </c>
      <c r="K39" s="108">
        <v>3251</v>
      </c>
      <c r="L39" s="108">
        <v>1375</v>
      </c>
      <c r="M39" s="108">
        <v>5440</v>
      </c>
      <c r="N39" s="108">
        <v>7921.0000000000009</v>
      </c>
      <c r="O39" s="108">
        <v>3416</v>
      </c>
      <c r="P39" s="108">
        <v>425</v>
      </c>
      <c r="Q39" s="108">
        <v>1621</v>
      </c>
      <c r="R39" s="108">
        <v>1237</v>
      </c>
      <c r="S39" s="108">
        <v>1487</v>
      </c>
      <c r="T39" s="108">
        <v>1049</v>
      </c>
    </row>
    <row r="40" spans="2:20" ht="15" customHeight="1" x14ac:dyDescent="0.2">
      <c r="B40" s="251"/>
      <c r="C40" s="112" t="s">
        <v>197</v>
      </c>
      <c r="D40" s="108">
        <v>56640.999999999978</v>
      </c>
      <c r="E40" s="108">
        <v>10296</v>
      </c>
      <c r="F40" s="108">
        <v>13466</v>
      </c>
      <c r="G40" s="108">
        <v>1005</v>
      </c>
      <c r="H40" s="108">
        <v>1342</v>
      </c>
      <c r="I40" s="108">
        <v>212</v>
      </c>
      <c r="J40" s="108">
        <v>549</v>
      </c>
      <c r="K40" s="108">
        <v>3596</v>
      </c>
      <c r="L40" s="108">
        <v>792</v>
      </c>
      <c r="M40" s="108">
        <v>5888</v>
      </c>
      <c r="N40" s="108">
        <v>10222</v>
      </c>
      <c r="O40" s="108">
        <v>3085</v>
      </c>
      <c r="P40" s="108">
        <v>559</v>
      </c>
      <c r="Q40" s="108">
        <v>1783</v>
      </c>
      <c r="R40" s="108">
        <v>1042</v>
      </c>
      <c r="S40" s="108">
        <v>1710</v>
      </c>
      <c r="T40" s="108">
        <v>1094</v>
      </c>
    </row>
    <row r="41" spans="2:20" ht="15" customHeight="1" x14ac:dyDescent="0.2">
      <c r="B41" s="251"/>
      <c r="C41" s="112" t="s">
        <v>79</v>
      </c>
      <c r="D41" s="108">
        <v>68766.000000000015</v>
      </c>
      <c r="E41" s="108">
        <v>11853</v>
      </c>
      <c r="F41" s="108">
        <v>9685</v>
      </c>
      <c r="G41" s="108">
        <v>2800</v>
      </c>
      <c r="H41" s="108">
        <v>1608</v>
      </c>
      <c r="I41" s="108">
        <v>458</v>
      </c>
      <c r="J41" s="108">
        <v>1369</v>
      </c>
      <c r="K41" s="108">
        <v>4839</v>
      </c>
      <c r="L41" s="108">
        <v>925</v>
      </c>
      <c r="M41" s="108">
        <v>7794</v>
      </c>
      <c r="N41" s="108">
        <v>16256</v>
      </c>
      <c r="O41" s="108">
        <v>3596</v>
      </c>
      <c r="P41" s="108">
        <v>928</v>
      </c>
      <c r="Q41" s="108">
        <v>2110</v>
      </c>
      <c r="R41" s="108">
        <v>1085</v>
      </c>
      <c r="S41" s="108">
        <v>2407</v>
      </c>
      <c r="T41" s="108">
        <v>1053</v>
      </c>
    </row>
    <row r="42" spans="2:20" ht="15" customHeight="1" x14ac:dyDescent="0.2">
      <c r="B42" s="251"/>
      <c r="C42" s="112" t="s">
        <v>12</v>
      </c>
      <c r="D42" s="108">
        <v>822991.00000000023</v>
      </c>
      <c r="E42" s="108">
        <v>102348</v>
      </c>
      <c r="F42" s="108">
        <v>107106</v>
      </c>
      <c r="G42" s="108">
        <v>46254</v>
      </c>
      <c r="H42" s="108">
        <v>20864</v>
      </c>
      <c r="I42" s="108">
        <v>10168</v>
      </c>
      <c r="J42" s="108">
        <v>24505</v>
      </c>
      <c r="K42" s="108">
        <v>57458</v>
      </c>
      <c r="L42" s="108">
        <v>14317</v>
      </c>
      <c r="M42" s="108">
        <v>83921</v>
      </c>
      <c r="N42" s="108">
        <v>199367</v>
      </c>
      <c r="O42" s="108">
        <v>40146</v>
      </c>
      <c r="P42" s="108">
        <v>12868</v>
      </c>
      <c r="Q42" s="108">
        <v>34469</v>
      </c>
      <c r="R42" s="108">
        <v>20715</v>
      </c>
      <c r="S42" s="108">
        <v>29414</v>
      </c>
      <c r="T42" s="108">
        <v>19071</v>
      </c>
    </row>
    <row r="43" spans="2:20" ht="15" customHeight="1" x14ac:dyDescent="0.2">
      <c r="B43" s="251"/>
      <c r="C43" s="112" t="s">
        <v>38</v>
      </c>
      <c r="D43" s="108">
        <v>58587.999999999956</v>
      </c>
      <c r="E43" s="108">
        <v>8850</v>
      </c>
      <c r="F43" s="108">
        <v>11502</v>
      </c>
      <c r="G43" s="108">
        <v>739</v>
      </c>
      <c r="H43" s="108">
        <v>1580</v>
      </c>
      <c r="I43" s="108">
        <v>308</v>
      </c>
      <c r="J43" s="108">
        <v>670</v>
      </c>
      <c r="K43" s="108">
        <v>2808</v>
      </c>
      <c r="L43" s="108">
        <v>1398</v>
      </c>
      <c r="M43" s="108">
        <v>8113</v>
      </c>
      <c r="N43" s="108">
        <v>12337</v>
      </c>
      <c r="O43" s="108">
        <v>2790</v>
      </c>
      <c r="P43" s="108">
        <v>512</v>
      </c>
      <c r="Q43" s="108">
        <v>1805</v>
      </c>
      <c r="R43" s="108">
        <v>1301</v>
      </c>
      <c r="S43" s="108">
        <v>2641</v>
      </c>
      <c r="T43" s="108">
        <v>1234</v>
      </c>
    </row>
    <row r="44" spans="2:20" ht="15" customHeight="1" x14ac:dyDescent="0.2">
      <c r="B44" s="251"/>
      <c r="C44" s="112" t="s">
        <v>92</v>
      </c>
      <c r="D44" s="108">
        <v>511025.99999999994</v>
      </c>
      <c r="E44" s="108">
        <v>78262</v>
      </c>
      <c r="F44" s="108">
        <v>100206</v>
      </c>
      <c r="G44" s="108">
        <v>5755</v>
      </c>
      <c r="H44" s="108">
        <v>8954</v>
      </c>
      <c r="I44" s="108">
        <v>2192</v>
      </c>
      <c r="J44" s="108">
        <v>5952</v>
      </c>
      <c r="K44" s="108">
        <v>35287</v>
      </c>
      <c r="L44" s="108">
        <v>6246</v>
      </c>
      <c r="M44" s="108">
        <v>63192</v>
      </c>
      <c r="N44" s="108">
        <v>114181</v>
      </c>
      <c r="O44" s="108">
        <v>29724</v>
      </c>
      <c r="P44" s="108">
        <v>6207</v>
      </c>
      <c r="Q44" s="108">
        <v>16253</v>
      </c>
      <c r="R44" s="108">
        <v>9053</v>
      </c>
      <c r="S44" s="108">
        <v>19295</v>
      </c>
      <c r="T44" s="108">
        <v>10267</v>
      </c>
    </row>
    <row r="45" spans="2:20" ht="15" customHeight="1" x14ac:dyDescent="0.2">
      <c r="B45" s="251"/>
      <c r="C45" s="112" t="s">
        <v>39</v>
      </c>
      <c r="D45" s="108">
        <v>10391.999999999996</v>
      </c>
      <c r="E45" s="108">
        <v>2084</v>
      </c>
      <c r="F45" s="108">
        <v>1473</v>
      </c>
      <c r="G45" s="108">
        <v>289</v>
      </c>
      <c r="H45" s="108">
        <v>134</v>
      </c>
      <c r="I45" s="108">
        <v>52</v>
      </c>
      <c r="J45" s="108">
        <v>167</v>
      </c>
      <c r="K45" s="108">
        <v>1181</v>
      </c>
      <c r="L45" s="108">
        <v>126</v>
      </c>
      <c r="M45" s="108">
        <v>1392</v>
      </c>
      <c r="N45" s="108">
        <v>1841</v>
      </c>
      <c r="O45" s="108">
        <v>395.00000000000006</v>
      </c>
      <c r="P45" s="108">
        <v>96</v>
      </c>
      <c r="Q45" s="108">
        <v>365</v>
      </c>
      <c r="R45" s="108">
        <v>164</v>
      </c>
      <c r="S45" s="108">
        <v>385</v>
      </c>
      <c r="T45" s="108">
        <v>248</v>
      </c>
    </row>
    <row r="46" spans="2:20" ht="15" customHeight="1" x14ac:dyDescent="0.2">
      <c r="B46" s="251"/>
      <c r="C46" s="112" t="s">
        <v>40</v>
      </c>
      <c r="D46" s="108">
        <v>50634.999999999993</v>
      </c>
      <c r="E46" s="108">
        <v>5949</v>
      </c>
      <c r="F46" s="108">
        <v>8958</v>
      </c>
      <c r="G46" s="108">
        <v>1156</v>
      </c>
      <c r="H46" s="108">
        <v>1431</v>
      </c>
      <c r="I46" s="108">
        <v>254</v>
      </c>
      <c r="J46" s="108">
        <v>961</v>
      </c>
      <c r="K46" s="108">
        <v>3181</v>
      </c>
      <c r="L46" s="108">
        <v>1080</v>
      </c>
      <c r="M46" s="108">
        <v>5669</v>
      </c>
      <c r="N46" s="108">
        <v>11606</v>
      </c>
      <c r="O46" s="108">
        <v>2574</v>
      </c>
      <c r="P46" s="108">
        <v>632</v>
      </c>
      <c r="Q46" s="108">
        <v>2315</v>
      </c>
      <c r="R46" s="108">
        <v>1526</v>
      </c>
      <c r="S46" s="108">
        <v>2029</v>
      </c>
      <c r="T46" s="108">
        <v>1314</v>
      </c>
    </row>
    <row r="47" spans="2:20" ht="15" customHeight="1" x14ac:dyDescent="0.2">
      <c r="B47" s="251"/>
      <c r="C47" s="112" t="s">
        <v>41</v>
      </c>
      <c r="D47" s="108">
        <v>41422.999999999985</v>
      </c>
      <c r="E47" s="108">
        <v>5036</v>
      </c>
      <c r="F47" s="108">
        <v>7771</v>
      </c>
      <c r="G47" s="108">
        <v>858</v>
      </c>
      <c r="H47" s="108">
        <v>1153</v>
      </c>
      <c r="I47" s="108">
        <v>245</v>
      </c>
      <c r="J47" s="108">
        <v>684</v>
      </c>
      <c r="K47" s="108">
        <v>2572</v>
      </c>
      <c r="L47" s="108">
        <v>891</v>
      </c>
      <c r="M47" s="108">
        <v>4595</v>
      </c>
      <c r="N47" s="108">
        <v>9430</v>
      </c>
      <c r="O47" s="108">
        <v>2068</v>
      </c>
      <c r="P47" s="108">
        <v>428</v>
      </c>
      <c r="Q47" s="108">
        <v>1911</v>
      </c>
      <c r="R47" s="108">
        <v>1107</v>
      </c>
      <c r="S47" s="108">
        <v>1582</v>
      </c>
      <c r="T47" s="108">
        <v>1092</v>
      </c>
    </row>
    <row r="48" spans="2:20" s="58" customFormat="1" ht="15" customHeight="1" x14ac:dyDescent="0.2">
      <c r="B48" s="251"/>
      <c r="C48" s="112" t="s">
        <v>42</v>
      </c>
      <c r="D48" s="108">
        <v>242.99999999999997</v>
      </c>
      <c r="E48" s="142" t="s">
        <v>109</v>
      </c>
      <c r="F48" s="108">
        <v>8</v>
      </c>
      <c r="G48" s="108">
        <v>139</v>
      </c>
      <c r="H48" s="142" t="s">
        <v>109</v>
      </c>
      <c r="I48" s="143" t="s">
        <v>109</v>
      </c>
      <c r="J48" s="142" t="s">
        <v>109</v>
      </c>
      <c r="K48" s="108">
        <v>4</v>
      </c>
      <c r="L48" s="108">
        <v>1</v>
      </c>
      <c r="M48" s="108">
        <v>5</v>
      </c>
      <c r="N48" s="108">
        <v>69</v>
      </c>
      <c r="O48" s="108">
        <v>9</v>
      </c>
      <c r="P48" s="143" t="s">
        <v>109</v>
      </c>
      <c r="Q48" s="110">
        <v>8</v>
      </c>
      <c r="R48" s="142" t="s">
        <v>109</v>
      </c>
      <c r="S48" s="111" t="s">
        <v>109</v>
      </c>
      <c r="T48" s="143" t="s">
        <v>109</v>
      </c>
    </row>
    <row r="49" spans="2:20" ht="15" customHeight="1" x14ac:dyDescent="0.2">
      <c r="B49" s="251"/>
      <c r="C49" s="112" t="s">
        <v>43</v>
      </c>
      <c r="D49" s="108">
        <v>10146.999999999998</v>
      </c>
      <c r="E49" s="108">
        <v>921</v>
      </c>
      <c r="F49" s="108">
        <v>500</v>
      </c>
      <c r="G49" s="108">
        <v>903</v>
      </c>
      <c r="H49" s="108">
        <v>327</v>
      </c>
      <c r="I49" s="108">
        <v>141</v>
      </c>
      <c r="J49" s="108">
        <v>340</v>
      </c>
      <c r="K49" s="108">
        <v>608</v>
      </c>
      <c r="L49" s="108">
        <v>170</v>
      </c>
      <c r="M49" s="108">
        <v>1139</v>
      </c>
      <c r="N49" s="108">
        <v>3218</v>
      </c>
      <c r="O49" s="108">
        <v>499</v>
      </c>
      <c r="P49" s="108">
        <v>114</v>
      </c>
      <c r="Q49" s="108">
        <v>521</v>
      </c>
      <c r="R49" s="108">
        <v>222</v>
      </c>
      <c r="S49" s="108">
        <v>326</v>
      </c>
      <c r="T49" s="108">
        <v>198</v>
      </c>
    </row>
    <row r="50" spans="2:20" s="58" customFormat="1" ht="15" customHeight="1" x14ac:dyDescent="0.2">
      <c r="B50" s="251"/>
      <c r="C50" s="112" t="s">
        <v>13</v>
      </c>
      <c r="D50" s="114" t="s">
        <v>83</v>
      </c>
      <c r="E50" s="114" t="s">
        <v>83</v>
      </c>
      <c r="F50" s="114" t="s">
        <v>83</v>
      </c>
      <c r="G50" s="114" t="s">
        <v>83</v>
      </c>
      <c r="H50" s="114" t="s">
        <v>83</v>
      </c>
      <c r="I50" s="114" t="s">
        <v>83</v>
      </c>
      <c r="J50" s="114" t="s">
        <v>83</v>
      </c>
      <c r="K50" s="114" t="s">
        <v>83</v>
      </c>
      <c r="L50" s="114" t="s">
        <v>83</v>
      </c>
      <c r="M50" s="114" t="s">
        <v>83</v>
      </c>
      <c r="N50" s="114" t="s">
        <v>83</v>
      </c>
      <c r="O50" s="114" t="s">
        <v>83</v>
      </c>
      <c r="P50" s="114" t="s">
        <v>83</v>
      </c>
      <c r="Q50" s="114" t="s">
        <v>83</v>
      </c>
      <c r="R50" s="114" t="s">
        <v>83</v>
      </c>
      <c r="S50" s="114" t="s">
        <v>83</v>
      </c>
      <c r="T50" s="114" t="s">
        <v>83</v>
      </c>
    </row>
    <row r="51" spans="2:20" ht="15" customHeight="1" x14ac:dyDescent="0.2">
      <c r="B51" s="251"/>
      <c r="C51" s="112" t="s">
        <v>15</v>
      </c>
      <c r="D51" s="108">
        <v>15000</v>
      </c>
      <c r="E51" s="108">
        <v>1946</v>
      </c>
      <c r="F51" s="108">
        <v>4737</v>
      </c>
      <c r="G51" s="108">
        <v>6</v>
      </c>
      <c r="H51" s="108">
        <v>322</v>
      </c>
      <c r="I51" s="108">
        <v>6</v>
      </c>
      <c r="J51" s="108">
        <v>17</v>
      </c>
      <c r="K51" s="108">
        <v>578</v>
      </c>
      <c r="L51" s="108">
        <v>440</v>
      </c>
      <c r="M51" s="108">
        <v>2602</v>
      </c>
      <c r="N51" s="108">
        <v>2033</v>
      </c>
      <c r="O51" s="108">
        <v>469</v>
      </c>
      <c r="P51" s="108">
        <v>52</v>
      </c>
      <c r="Q51" s="108">
        <v>359</v>
      </c>
      <c r="R51" s="108">
        <v>328</v>
      </c>
      <c r="S51" s="108">
        <v>872</v>
      </c>
      <c r="T51" s="108">
        <v>233</v>
      </c>
    </row>
    <row r="52" spans="2:20" ht="15" customHeight="1" x14ac:dyDescent="0.2">
      <c r="B52" s="251"/>
      <c r="C52" s="112" t="s">
        <v>198</v>
      </c>
      <c r="D52" s="108">
        <v>16602.999999999996</v>
      </c>
      <c r="E52" s="108">
        <v>1069</v>
      </c>
      <c r="F52" s="108">
        <v>1506</v>
      </c>
      <c r="G52" s="108">
        <v>45</v>
      </c>
      <c r="H52" s="108">
        <v>1153</v>
      </c>
      <c r="I52" s="108">
        <v>18</v>
      </c>
      <c r="J52" s="108">
        <v>19</v>
      </c>
      <c r="K52" s="108">
        <v>274</v>
      </c>
      <c r="L52" s="108">
        <v>494</v>
      </c>
      <c r="M52" s="108">
        <v>393</v>
      </c>
      <c r="N52" s="108">
        <v>971</v>
      </c>
      <c r="O52" s="108">
        <v>315</v>
      </c>
      <c r="P52" s="108">
        <v>48</v>
      </c>
      <c r="Q52" s="108">
        <v>4598</v>
      </c>
      <c r="R52" s="108">
        <v>2170</v>
      </c>
      <c r="S52" s="108">
        <v>210</v>
      </c>
      <c r="T52" s="108">
        <v>3320</v>
      </c>
    </row>
    <row r="53" spans="2:20" ht="15" customHeight="1" x14ac:dyDescent="0.2">
      <c r="B53" s="252"/>
      <c r="C53" s="113" t="s">
        <v>29</v>
      </c>
      <c r="D53" s="109">
        <v>1715205.9999999993</v>
      </c>
      <c r="E53" s="109">
        <v>237774.00000000003</v>
      </c>
      <c r="F53" s="109">
        <v>280776.00000000006</v>
      </c>
      <c r="G53" s="109">
        <v>60365.999999999978</v>
      </c>
      <c r="H53" s="109">
        <v>40645.999999999993</v>
      </c>
      <c r="I53" s="109">
        <v>14154.000000000002</v>
      </c>
      <c r="J53" s="109">
        <v>35449</v>
      </c>
      <c r="K53" s="109">
        <v>115637.00000000001</v>
      </c>
      <c r="L53" s="109">
        <v>28254.999999999996</v>
      </c>
      <c r="M53" s="109">
        <v>190142.99999999991</v>
      </c>
      <c r="N53" s="109">
        <v>389452.00000000017</v>
      </c>
      <c r="O53" s="109">
        <v>89085.999999999956</v>
      </c>
      <c r="P53" s="109">
        <v>22868.999999999996</v>
      </c>
      <c r="Q53" s="109">
        <v>68118</v>
      </c>
      <c r="R53" s="109">
        <v>39950</v>
      </c>
      <c r="S53" s="109">
        <v>62358.000000000007</v>
      </c>
      <c r="T53" s="109">
        <v>40173.000000000007</v>
      </c>
    </row>
    <row r="54" spans="2:20" ht="15" customHeight="1" x14ac:dyDescent="0.2">
      <c r="B54" s="250" t="s">
        <v>19</v>
      </c>
      <c r="C54" s="112" t="s">
        <v>11</v>
      </c>
      <c r="D54" s="108">
        <v>7005.0000000000009</v>
      </c>
      <c r="E54" s="108">
        <v>902</v>
      </c>
      <c r="F54" s="108">
        <v>2113</v>
      </c>
      <c r="G54" s="108">
        <v>61</v>
      </c>
      <c r="H54" s="108">
        <v>364</v>
      </c>
      <c r="I54" s="108">
        <v>12</v>
      </c>
      <c r="J54" s="108">
        <v>37</v>
      </c>
      <c r="K54" s="108">
        <v>304</v>
      </c>
      <c r="L54" s="108">
        <v>251</v>
      </c>
      <c r="M54" s="108">
        <v>711</v>
      </c>
      <c r="N54" s="108">
        <v>894</v>
      </c>
      <c r="O54" s="108">
        <v>391</v>
      </c>
      <c r="P54" s="108">
        <v>55</v>
      </c>
      <c r="Q54" s="108">
        <v>288</v>
      </c>
      <c r="R54" s="108">
        <v>235</v>
      </c>
      <c r="S54" s="108">
        <v>200</v>
      </c>
      <c r="T54" s="108">
        <v>187</v>
      </c>
    </row>
    <row r="55" spans="2:20" ht="15" customHeight="1" x14ac:dyDescent="0.2">
      <c r="B55" s="251"/>
      <c r="C55" s="112" t="s">
        <v>197</v>
      </c>
      <c r="D55" s="108">
        <v>3663</v>
      </c>
      <c r="E55" s="108">
        <v>551</v>
      </c>
      <c r="F55" s="108">
        <v>1067</v>
      </c>
      <c r="G55" s="108">
        <v>70</v>
      </c>
      <c r="H55" s="108">
        <v>129</v>
      </c>
      <c r="I55" s="108">
        <v>12</v>
      </c>
      <c r="J55" s="108">
        <v>49</v>
      </c>
      <c r="K55" s="108">
        <v>127</v>
      </c>
      <c r="L55" s="108">
        <v>68</v>
      </c>
      <c r="M55" s="108">
        <v>365</v>
      </c>
      <c r="N55" s="108">
        <v>618</v>
      </c>
      <c r="O55" s="108">
        <v>196</v>
      </c>
      <c r="P55" s="108">
        <v>27</v>
      </c>
      <c r="Q55" s="108">
        <v>114</v>
      </c>
      <c r="R55" s="108">
        <v>77</v>
      </c>
      <c r="S55" s="108">
        <v>104</v>
      </c>
      <c r="T55" s="108">
        <v>89</v>
      </c>
    </row>
    <row r="56" spans="2:20" ht="15" customHeight="1" x14ac:dyDescent="0.2">
      <c r="B56" s="251"/>
      <c r="C56" s="112" t="s">
        <v>79</v>
      </c>
      <c r="D56" s="108">
        <v>4961.9999999999991</v>
      </c>
      <c r="E56" s="108">
        <v>677</v>
      </c>
      <c r="F56" s="108">
        <v>1060</v>
      </c>
      <c r="G56" s="108">
        <v>236</v>
      </c>
      <c r="H56" s="108">
        <v>164</v>
      </c>
      <c r="I56" s="108">
        <v>51</v>
      </c>
      <c r="J56" s="108">
        <v>143</v>
      </c>
      <c r="K56" s="108">
        <v>228</v>
      </c>
      <c r="L56" s="108">
        <v>84</v>
      </c>
      <c r="M56" s="108">
        <v>470</v>
      </c>
      <c r="N56" s="108">
        <v>1046</v>
      </c>
      <c r="O56" s="108">
        <v>244</v>
      </c>
      <c r="P56" s="108">
        <v>80</v>
      </c>
      <c r="Q56" s="108">
        <v>138</v>
      </c>
      <c r="R56" s="108">
        <v>107</v>
      </c>
      <c r="S56" s="108">
        <v>153</v>
      </c>
      <c r="T56" s="108">
        <v>81</v>
      </c>
    </row>
    <row r="57" spans="2:20" ht="15" customHeight="1" x14ac:dyDescent="0.2">
      <c r="B57" s="251"/>
      <c r="C57" s="112" t="s">
        <v>12</v>
      </c>
      <c r="D57" s="108">
        <v>343887.00000000006</v>
      </c>
      <c r="E57" s="108">
        <v>39075</v>
      </c>
      <c r="F57" s="108">
        <v>43233</v>
      </c>
      <c r="G57" s="108">
        <v>19470</v>
      </c>
      <c r="H57" s="108">
        <v>9471</v>
      </c>
      <c r="I57" s="108">
        <v>5098</v>
      </c>
      <c r="J57" s="108">
        <v>12111</v>
      </c>
      <c r="K57" s="108">
        <v>20151</v>
      </c>
      <c r="L57" s="108">
        <v>6347</v>
      </c>
      <c r="M57" s="108">
        <v>36122</v>
      </c>
      <c r="N57" s="108">
        <v>83770</v>
      </c>
      <c r="O57" s="108">
        <v>16488</v>
      </c>
      <c r="P57" s="108">
        <v>6193</v>
      </c>
      <c r="Q57" s="108">
        <v>15738</v>
      </c>
      <c r="R57" s="108">
        <v>9991</v>
      </c>
      <c r="S57" s="108">
        <v>11597</v>
      </c>
      <c r="T57" s="108">
        <v>9032</v>
      </c>
    </row>
    <row r="58" spans="2:20" ht="15" customHeight="1" x14ac:dyDescent="0.2">
      <c r="B58" s="251"/>
      <c r="C58" s="112" t="s">
        <v>38</v>
      </c>
      <c r="D58" s="108">
        <v>5011.9999999999991</v>
      </c>
      <c r="E58" s="108">
        <v>517</v>
      </c>
      <c r="F58" s="108">
        <v>938</v>
      </c>
      <c r="G58" s="108">
        <v>90</v>
      </c>
      <c r="H58" s="108">
        <v>200</v>
      </c>
      <c r="I58" s="108">
        <v>34</v>
      </c>
      <c r="J58" s="108">
        <v>89</v>
      </c>
      <c r="K58" s="108">
        <v>174</v>
      </c>
      <c r="L58" s="108">
        <v>160</v>
      </c>
      <c r="M58" s="108">
        <v>781</v>
      </c>
      <c r="N58" s="108">
        <v>1117</v>
      </c>
      <c r="O58" s="108">
        <v>196</v>
      </c>
      <c r="P58" s="108">
        <v>52</v>
      </c>
      <c r="Q58" s="108">
        <v>180</v>
      </c>
      <c r="R58" s="108">
        <v>142</v>
      </c>
      <c r="S58" s="108">
        <v>203</v>
      </c>
      <c r="T58" s="108">
        <v>139</v>
      </c>
    </row>
    <row r="59" spans="2:20" ht="15" customHeight="1" x14ac:dyDescent="0.2">
      <c r="B59" s="251"/>
      <c r="C59" s="112" t="s">
        <v>92</v>
      </c>
      <c r="D59" s="108">
        <v>122143.99999999999</v>
      </c>
      <c r="E59" s="108">
        <v>16949</v>
      </c>
      <c r="F59" s="108">
        <v>23768</v>
      </c>
      <c r="G59" s="108">
        <v>1699</v>
      </c>
      <c r="H59" s="108">
        <v>2788</v>
      </c>
      <c r="I59" s="108">
        <v>631</v>
      </c>
      <c r="J59" s="108">
        <v>2036</v>
      </c>
      <c r="K59" s="108">
        <v>6765</v>
      </c>
      <c r="L59" s="108">
        <v>1767</v>
      </c>
      <c r="M59" s="108">
        <v>14916</v>
      </c>
      <c r="N59" s="108">
        <v>26663.000000000004</v>
      </c>
      <c r="O59" s="108">
        <v>6876</v>
      </c>
      <c r="P59" s="108">
        <v>1831</v>
      </c>
      <c r="Q59" s="108">
        <v>5098</v>
      </c>
      <c r="R59" s="108">
        <v>2927</v>
      </c>
      <c r="S59" s="108">
        <v>4090</v>
      </c>
      <c r="T59" s="108">
        <v>3340</v>
      </c>
    </row>
    <row r="60" spans="2:20" ht="15" customHeight="1" x14ac:dyDescent="0.2">
      <c r="B60" s="251"/>
      <c r="C60" s="112" t="s">
        <v>39</v>
      </c>
      <c r="D60" s="108">
        <v>1051</v>
      </c>
      <c r="E60" s="108">
        <v>164</v>
      </c>
      <c r="F60" s="108">
        <v>148</v>
      </c>
      <c r="G60" s="108">
        <v>64</v>
      </c>
      <c r="H60" s="108">
        <v>14</v>
      </c>
      <c r="I60" s="108">
        <v>10</v>
      </c>
      <c r="J60" s="108">
        <v>37</v>
      </c>
      <c r="K60" s="108">
        <v>92</v>
      </c>
      <c r="L60" s="108">
        <v>13</v>
      </c>
      <c r="M60" s="108">
        <v>141</v>
      </c>
      <c r="N60" s="108">
        <v>175</v>
      </c>
      <c r="O60" s="108">
        <v>30</v>
      </c>
      <c r="P60" s="108">
        <v>6</v>
      </c>
      <c r="Q60" s="108">
        <v>54</v>
      </c>
      <c r="R60" s="108">
        <v>41</v>
      </c>
      <c r="S60" s="108">
        <v>31</v>
      </c>
      <c r="T60" s="108">
        <v>31</v>
      </c>
    </row>
    <row r="61" spans="2:20" ht="15" customHeight="1" x14ac:dyDescent="0.2">
      <c r="B61" s="251"/>
      <c r="C61" s="112" t="s">
        <v>40</v>
      </c>
      <c r="D61" s="108">
        <v>6451.9999999999982</v>
      </c>
      <c r="E61" s="108">
        <v>549</v>
      </c>
      <c r="F61" s="108">
        <v>1091</v>
      </c>
      <c r="G61" s="108">
        <v>210</v>
      </c>
      <c r="H61" s="108">
        <v>221</v>
      </c>
      <c r="I61" s="108">
        <v>40</v>
      </c>
      <c r="J61" s="108">
        <v>190</v>
      </c>
      <c r="K61" s="108">
        <v>221</v>
      </c>
      <c r="L61" s="108">
        <v>161</v>
      </c>
      <c r="M61" s="108">
        <v>783</v>
      </c>
      <c r="N61" s="108">
        <v>1467</v>
      </c>
      <c r="O61" s="108">
        <v>310</v>
      </c>
      <c r="P61" s="108">
        <v>84</v>
      </c>
      <c r="Q61" s="108">
        <v>364</v>
      </c>
      <c r="R61" s="108">
        <v>309</v>
      </c>
      <c r="S61" s="108">
        <v>271</v>
      </c>
      <c r="T61" s="108">
        <v>181</v>
      </c>
    </row>
    <row r="62" spans="2:20" ht="15" customHeight="1" x14ac:dyDescent="0.2">
      <c r="B62" s="251"/>
      <c r="C62" s="112" t="s">
        <v>41</v>
      </c>
      <c r="D62" s="108">
        <v>5153.9999999999991</v>
      </c>
      <c r="E62" s="108">
        <v>414</v>
      </c>
      <c r="F62" s="108">
        <v>900</v>
      </c>
      <c r="G62" s="108">
        <v>159</v>
      </c>
      <c r="H62" s="108">
        <v>205</v>
      </c>
      <c r="I62" s="108">
        <v>36</v>
      </c>
      <c r="J62" s="108">
        <v>137</v>
      </c>
      <c r="K62" s="108">
        <v>223</v>
      </c>
      <c r="L62" s="108">
        <v>122</v>
      </c>
      <c r="M62" s="108">
        <v>590</v>
      </c>
      <c r="N62" s="108">
        <v>1189</v>
      </c>
      <c r="O62" s="108">
        <v>259</v>
      </c>
      <c r="P62" s="108">
        <v>54</v>
      </c>
      <c r="Q62" s="108">
        <v>288</v>
      </c>
      <c r="R62" s="108">
        <v>178</v>
      </c>
      <c r="S62" s="108">
        <v>222</v>
      </c>
      <c r="T62" s="108">
        <v>178</v>
      </c>
    </row>
    <row r="63" spans="2:20" s="58" customFormat="1" ht="15" customHeight="1" x14ac:dyDescent="0.2">
      <c r="B63" s="251"/>
      <c r="C63" s="112" t="s">
        <v>42</v>
      </c>
      <c r="D63" s="108">
        <v>9</v>
      </c>
      <c r="E63" s="143" t="s">
        <v>109</v>
      </c>
      <c r="F63" s="108">
        <v>2</v>
      </c>
      <c r="G63" s="108">
        <v>2</v>
      </c>
      <c r="H63" s="143" t="s">
        <v>109</v>
      </c>
      <c r="I63" s="143" t="s">
        <v>109</v>
      </c>
      <c r="J63" s="143" t="s">
        <v>109</v>
      </c>
      <c r="K63" s="143" t="s">
        <v>109</v>
      </c>
      <c r="L63" s="143" t="s">
        <v>109</v>
      </c>
      <c r="M63" s="143" t="s">
        <v>109</v>
      </c>
      <c r="N63" s="108">
        <v>5</v>
      </c>
      <c r="O63" s="143" t="s">
        <v>109</v>
      </c>
      <c r="P63" s="143" t="s">
        <v>109</v>
      </c>
      <c r="Q63" s="108" t="s">
        <v>109</v>
      </c>
      <c r="R63" s="143" t="s">
        <v>109</v>
      </c>
      <c r="S63" s="108" t="s">
        <v>109</v>
      </c>
      <c r="T63" s="143" t="s">
        <v>109</v>
      </c>
    </row>
    <row r="64" spans="2:20" ht="15" customHeight="1" x14ac:dyDescent="0.2">
      <c r="B64" s="251"/>
      <c r="C64" s="112" t="s">
        <v>43</v>
      </c>
      <c r="D64" s="108">
        <v>1613.0000000000002</v>
      </c>
      <c r="E64" s="108">
        <v>133</v>
      </c>
      <c r="F64" s="108">
        <v>75</v>
      </c>
      <c r="G64" s="108">
        <v>199</v>
      </c>
      <c r="H64" s="108">
        <v>64</v>
      </c>
      <c r="I64" s="108">
        <v>20</v>
      </c>
      <c r="J64" s="108">
        <v>50</v>
      </c>
      <c r="K64" s="108">
        <v>65</v>
      </c>
      <c r="L64" s="108">
        <v>25</v>
      </c>
      <c r="M64" s="108">
        <v>183</v>
      </c>
      <c r="N64" s="108">
        <v>488.00000000000006</v>
      </c>
      <c r="O64" s="108">
        <v>91</v>
      </c>
      <c r="P64" s="108">
        <v>16</v>
      </c>
      <c r="Q64" s="108">
        <v>90</v>
      </c>
      <c r="R64" s="108">
        <v>51</v>
      </c>
      <c r="S64" s="108">
        <v>47</v>
      </c>
      <c r="T64" s="108">
        <v>16</v>
      </c>
    </row>
    <row r="65" spans="2:20" s="58" customFormat="1" ht="15" customHeight="1" x14ac:dyDescent="0.2">
      <c r="B65" s="251"/>
      <c r="C65" s="112" t="s">
        <v>13</v>
      </c>
      <c r="D65" s="114" t="s">
        <v>83</v>
      </c>
      <c r="E65" s="114" t="s">
        <v>83</v>
      </c>
      <c r="F65" s="114" t="s">
        <v>83</v>
      </c>
      <c r="G65" s="114" t="s">
        <v>83</v>
      </c>
      <c r="H65" s="114" t="s">
        <v>83</v>
      </c>
      <c r="I65" s="114" t="s">
        <v>83</v>
      </c>
      <c r="J65" s="114" t="s">
        <v>83</v>
      </c>
      <c r="K65" s="114" t="s">
        <v>83</v>
      </c>
      <c r="L65" s="114" t="s">
        <v>83</v>
      </c>
      <c r="M65" s="114" t="s">
        <v>83</v>
      </c>
      <c r="N65" s="114" t="s">
        <v>83</v>
      </c>
      <c r="O65" s="114" t="s">
        <v>83</v>
      </c>
      <c r="P65" s="114" t="s">
        <v>83</v>
      </c>
      <c r="Q65" s="114" t="s">
        <v>83</v>
      </c>
      <c r="R65" s="114" t="s">
        <v>83</v>
      </c>
      <c r="S65" s="114" t="s">
        <v>83</v>
      </c>
      <c r="T65" s="114" t="s">
        <v>83</v>
      </c>
    </row>
    <row r="66" spans="2:20" s="58" customFormat="1" ht="15" customHeight="1" x14ac:dyDescent="0.2">
      <c r="B66" s="251"/>
      <c r="C66" s="112" t="s">
        <v>15</v>
      </c>
      <c r="D66" s="108">
        <v>841.00000000000011</v>
      </c>
      <c r="E66" s="108">
        <v>49</v>
      </c>
      <c r="F66" s="108">
        <v>224</v>
      </c>
      <c r="G66" s="142" t="s">
        <v>109</v>
      </c>
      <c r="H66" s="108">
        <v>41</v>
      </c>
      <c r="I66" s="143" t="s">
        <v>109</v>
      </c>
      <c r="J66" s="108">
        <v>1</v>
      </c>
      <c r="K66" s="108">
        <v>17</v>
      </c>
      <c r="L66" s="108">
        <v>97</v>
      </c>
      <c r="M66" s="108">
        <v>112</v>
      </c>
      <c r="N66" s="108">
        <v>99</v>
      </c>
      <c r="O66" s="108">
        <v>27</v>
      </c>
      <c r="P66" s="108">
        <v>5</v>
      </c>
      <c r="Q66" s="108">
        <v>42</v>
      </c>
      <c r="R66" s="108">
        <v>40</v>
      </c>
      <c r="S66" s="108">
        <v>63</v>
      </c>
      <c r="T66" s="108">
        <v>24</v>
      </c>
    </row>
    <row r="67" spans="2:20" ht="15" customHeight="1" x14ac:dyDescent="0.2">
      <c r="B67" s="251"/>
      <c r="C67" s="112" t="s">
        <v>198</v>
      </c>
      <c r="D67" s="108">
        <v>3136</v>
      </c>
      <c r="E67" s="108">
        <v>131</v>
      </c>
      <c r="F67" s="108">
        <v>256</v>
      </c>
      <c r="G67" s="108">
        <v>9</v>
      </c>
      <c r="H67" s="108">
        <v>231</v>
      </c>
      <c r="I67" s="108">
        <v>4</v>
      </c>
      <c r="J67" s="108">
        <v>7</v>
      </c>
      <c r="K67" s="108">
        <v>32</v>
      </c>
      <c r="L67" s="108">
        <v>97</v>
      </c>
      <c r="M67" s="108">
        <v>43</v>
      </c>
      <c r="N67" s="108">
        <v>118</v>
      </c>
      <c r="O67" s="108">
        <v>59</v>
      </c>
      <c r="P67" s="108">
        <v>5</v>
      </c>
      <c r="Q67" s="108">
        <v>947</v>
      </c>
      <c r="R67" s="108">
        <v>449</v>
      </c>
      <c r="S67" s="108">
        <v>40</v>
      </c>
      <c r="T67" s="108">
        <v>708</v>
      </c>
    </row>
    <row r="68" spans="2:20" ht="15" customHeight="1" x14ac:dyDescent="0.2">
      <c r="B68" s="252"/>
      <c r="C68" s="113" t="s">
        <v>29</v>
      </c>
      <c r="D68" s="109">
        <v>504928.99999999977</v>
      </c>
      <c r="E68" s="109">
        <v>60111.000000000044</v>
      </c>
      <c r="F68" s="109">
        <v>74875.000000000015</v>
      </c>
      <c r="G68" s="109">
        <v>22268.999999999996</v>
      </c>
      <c r="H68" s="109">
        <v>13892.000000000004</v>
      </c>
      <c r="I68" s="109">
        <v>5947.9999999999991</v>
      </c>
      <c r="J68" s="109">
        <v>14887</v>
      </c>
      <c r="K68" s="109">
        <v>28398.999999999993</v>
      </c>
      <c r="L68" s="109">
        <v>9192.0000000000018</v>
      </c>
      <c r="M68" s="109">
        <v>55216.999999999985</v>
      </c>
      <c r="N68" s="109">
        <v>117648.99999999991</v>
      </c>
      <c r="O68" s="109">
        <v>25167.000000000007</v>
      </c>
      <c r="P68" s="109">
        <v>8408</v>
      </c>
      <c r="Q68" s="109">
        <v>23341.000000000004</v>
      </c>
      <c r="R68" s="109">
        <v>14546.999999999998</v>
      </c>
      <c r="S68" s="109">
        <v>17020.999999999996</v>
      </c>
      <c r="T68" s="109">
        <v>14006.000000000002</v>
      </c>
    </row>
    <row r="69" spans="2:20" s="31" customFormat="1" ht="15" customHeight="1" x14ac:dyDescent="0.2">
      <c r="C69" s="64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</row>
    <row r="70" spans="2:20" ht="15" customHeight="1" x14ac:dyDescent="0.2">
      <c r="B70" s="285" t="s">
        <v>111</v>
      </c>
      <c r="C70" s="285"/>
      <c r="D70" s="285"/>
      <c r="E70" s="285"/>
      <c r="F70" s="285"/>
      <c r="G70" s="285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</row>
    <row r="71" spans="2:20" ht="15" customHeight="1" x14ac:dyDescent="0.2">
      <c r="B71" s="285" t="s">
        <v>108</v>
      </c>
      <c r="C71" s="285"/>
      <c r="D71" s="285"/>
      <c r="E71" s="285"/>
      <c r="F71" s="285"/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</row>
  </sheetData>
  <mergeCells count="8">
    <mergeCell ref="B71:T71"/>
    <mergeCell ref="B7:T7"/>
    <mergeCell ref="B9:B23"/>
    <mergeCell ref="B6:T6"/>
    <mergeCell ref="B24:B38"/>
    <mergeCell ref="B39:B53"/>
    <mergeCell ref="B54:B68"/>
    <mergeCell ref="B70:T70"/>
  </mergeCells>
  <phoneticPr fontId="7" type="noConversion"/>
  <hyperlinks>
    <hyperlink ref="B2" location="Inhaltsverzeichnis!A1" display="zurück zum Inhaltsverzeichnis" xr:uid="{00000000-0004-0000-0500-000000000000}"/>
  </hyperlinks>
  <pageMargins left="0.78740157480314965" right="0" top="0" bottom="0" header="0.51181102362204722" footer="0"/>
  <pageSetup paperSize="9" scale="5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EAEAEA"/>
    <pageSetUpPr fitToPage="1"/>
  </sheetPr>
  <dimension ref="B1:J68"/>
  <sheetViews>
    <sheetView showGridLines="0" zoomScaleNormal="100" workbookViewId="0"/>
  </sheetViews>
  <sheetFormatPr baseColWidth="10" defaultColWidth="9.140625" defaultRowHeight="12.75" x14ac:dyDescent="0.2"/>
  <cols>
    <col min="1" max="1" width="11.42578125" style="1" customWidth="1"/>
    <col min="2" max="3" width="21.7109375" style="1" customWidth="1"/>
    <col min="4" max="4" width="19.7109375" style="1" customWidth="1"/>
    <col min="5" max="6" width="11.7109375" style="66" customWidth="1"/>
    <col min="7" max="7" width="11.7109375" style="34" customWidth="1"/>
    <col min="8" max="9" width="11.7109375" style="66" customWidth="1"/>
    <col min="10" max="10" width="11.7109375" style="34" customWidth="1"/>
    <col min="11" max="16384" width="9.140625" style="1"/>
  </cols>
  <sheetData>
    <row r="1" spans="2:10" ht="15" customHeight="1" x14ac:dyDescent="0.2"/>
    <row r="2" spans="2:10" ht="15" customHeight="1" x14ac:dyDescent="0.2">
      <c r="B2" s="93" t="s">
        <v>116</v>
      </c>
    </row>
    <row r="3" spans="2:10" ht="15" customHeight="1" x14ac:dyDescent="0.2"/>
    <row r="4" spans="2:10" ht="15" customHeight="1" x14ac:dyDescent="0.2">
      <c r="B4" s="88" t="s">
        <v>114</v>
      </c>
    </row>
    <row r="5" spans="2:10" ht="15" customHeight="1" x14ac:dyDescent="0.2">
      <c r="B5" s="88" t="s">
        <v>115</v>
      </c>
    </row>
    <row r="6" spans="2:10" s="5" customFormat="1" ht="30" customHeight="1" x14ac:dyDescent="0.2">
      <c r="B6" s="262" t="s">
        <v>171</v>
      </c>
      <c r="C6" s="262"/>
      <c r="D6" s="262"/>
      <c r="E6" s="262"/>
      <c r="F6" s="262"/>
      <c r="G6" s="262"/>
      <c r="H6" s="262"/>
      <c r="I6" s="262"/>
      <c r="J6" s="262"/>
    </row>
    <row r="7" spans="2:10" s="5" customFormat="1" ht="15" customHeight="1" x14ac:dyDescent="0.2">
      <c r="B7" s="288"/>
      <c r="C7" s="288"/>
      <c r="D7" s="288"/>
      <c r="E7" s="288"/>
      <c r="F7" s="288"/>
      <c r="G7" s="288"/>
      <c r="H7" s="288"/>
      <c r="I7" s="288"/>
      <c r="J7" s="288"/>
    </row>
    <row r="8" spans="2:10" ht="15" customHeight="1" x14ac:dyDescent="0.2">
      <c r="C8" s="291"/>
      <c r="D8" s="291"/>
      <c r="E8" s="286" t="s">
        <v>44</v>
      </c>
      <c r="F8" s="286"/>
      <c r="G8" s="286"/>
      <c r="H8" s="286" t="s">
        <v>30</v>
      </c>
      <c r="I8" s="286"/>
      <c r="J8" s="286"/>
    </row>
    <row r="9" spans="2:10" ht="30" customHeight="1" x14ac:dyDescent="0.2">
      <c r="B9" s="133" t="s">
        <v>105</v>
      </c>
      <c r="C9" s="133" t="s">
        <v>51</v>
      </c>
      <c r="D9" s="133" t="s">
        <v>95</v>
      </c>
      <c r="E9" s="144">
        <v>2018</v>
      </c>
      <c r="F9" s="144">
        <v>2017</v>
      </c>
      <c r="G9" s="145" t="s">
        <v>84</v>
      </c>
      <c r="H9" s="144">
        <f>E9</f>
        <v>2018</v>
      </c>
      <c r="I9" s="144">
        <f>F9</f>
        <v>2017</v>
      </c>
      <c r="J9" s="145" t="s">
        <v>84</v>
      </c>
    </row>
    <row r="10" spans="2:10" s="30" customFormat="1" ht="15" customHeight="1" x14ac:dyDescent="0.2">
      <c r="B10" s="289" t="s">
        <v>53</v>
      </c>
      <c r="C10" s="264" t="s">
        <v>11</v>
      </c>
      <c r="D10" s="125" t="s">
        <v>33</v>
      </c>
      <c r="E10" s="181">
        <v>49261</v>
      </c>
      <c r="F10" s="181">
        <v>49921</v>
      </c>
      <c r="G10" s="187">
        <v>-1.3</v>
      </c>
      <c r="H10" s="181">
        <v>43415</v>
      </c>
      <c r="I10" s="181">
        <v>43521</v>
      </c>
      <c r="J10" s="187">
        <v>-0.2</v>
      </c>
    </row>
    <row r="11" spans="2:10" ht="15" customHeight="1" x14ac:dyDescent="0.2">
      <c r="B11" s="290"/>
      <c r="C11" s="264"/>
      <c r="D11" s="125" t="s">
        <v>49</v>
      </c>
      <c r="E11" s="181">
        <v>21302</v>
      </c>
      <c r="F11" s="181">
        <v>22456</v>
      </c>
      <c r="G11" s="187">
        <v>-5.0999999999999996</v>
      </c>
      <c r="H11" s="181">
        <v>6614</v>
      </c>
      <c r="I11" s="181">
        <v>6900</v>
      </c>
      <c r="J11" s="187">
        <v>-4.0999999999999996</v>
      </c>
    </row>
    <row r="12" spans="2:10" s="6" customFormat="1" ht="15" customHeight="1" x14ac:dyDescent="0.2">
      <c r="B12" s="290"/>
      <c r="C12" s="264"/>
      <c r="D12" s="127" t="s">
        <v>52</v>
      </c>
      <c r="E12" s="128">
        <v>70563</v>
      </c>
      <c r="F12" s="128">
        <v>72377</v>
      </c>
      <c r="G12" s="184">
        <v>-2.5</v>
      </c>
      <c r="H12" s="128">
        <v>50029</v>
      </c>
      <c r="I12" s="128">
        <v>50421</v>
      </c>
      <c r="J12" s="184">
        <v>-0.8</v>
      </c>
    </row>
    <row r="13" spans="2:10" s="31" customFormat="1" ht="15" customHeight="1" x14ac:dyDescent="0.2">
      <c r="B13" s="290"/>
      <c r="C13" s="264" t="s">
        <v>86</v>
      </c>
      <c r="D13" s="125" t="s">
        <v>33</v>
      </c>
      <c r="E13" s="181">
        <v>8935</v>
      </c>
      <c r="F13" s="181">
        <v>9613</v>
      </c>
      <c r="G13" s="187">
        <v>-7.1</v>
      </c>
      <c r="H13" s="181">
        <v>4359</v>
      </c>
      <c r="I13" s="181">
        <v>4532</v>
      </c>
      <c r="J13" s="187">
        <v>-3.8</v>
      </c>
    </row>
    <row r="14" spans="2:10" ht="15" customHeight="1" x14ac:dyDescent="0.2">
      <c r="B14" s="290"/>
      <c r="C14" s="264"/>
      <c r="D14" s="125" t="s">
        <v>49</v>
      </c>
      <c r="E14" s="181">
        <v>3448</v>
      </c>
      <c r="F14" s="181">
        <v>3807</v>
      </c>
      <c r="G14" s="187">
        <v>-9.4</v>
      </c>
      <c r="H14" s="181">
        <v>467</v>
      </c>
      <c r="I14" s="181">
        <v>462</v>
      </c>
      <c r="J14" s="187">
        <v>1.1000000000000001</v>
      </c>
    </row>
    <row r="15" spans="2:10" s="6" customFormat="1" ht="15" customHeight="1" x14ac:dyDescent="0.2">
      <c r="B15" s="290"/>
      <c r="C15" s="264"/>
      <c r="D15" s="127" t="s">
        <v>52</v>
      </c>
      <c r="E15" s="128">
        <v>12383</v>
      </c>
      <c r="F15" s="128">
        <v>13420</v>
      </c>
      <c r="G15" s="184">
        <v>-7.7</v>
      </c>
      <c r="H15" s="128">
        <v>4826</v>
      </c>
      <c r="I15" s="128">
        <v>4994</v>
      </c>
      <c r="J15" s="184">
        <v>-3.4</v>
      </c>
    </row>
    <row r="16" spans="2:10" s="6" customFormat="1" ht="15" customHeight="1" x14ac:dyDescent="0.2">
      <c r="B16" s="290"/>
      <c r="C16" s="264" t="s">
        <v>79</v>
      </c>
      <c r="D16" s="125" t="s">
        <v>33</v>
      </c>
      <c r="E16" s="181">
        <v>2420</v>
      </c>
      <c r="F16" s="181">
        <v>2506</v>
      </c>
      <c r="G16" s="187">
        <v>-3.4</v>
      </c>
      <c r="H16" s="181">
        <v>1091</v>
      </c>
      <c r="I16" s="181">
        <v>1076</v>
      </c>
      <c r="J16" s="205">
        <v>1.4</v>
      </c>
    </row>
    <row r="17" spans="2:10" ht="15" customHeight="1" x14ac:dyDescent="0.2">
      <c r="B17" s="290"/>
      <c r="C17" s="264"/>
      <c r="D17" s="125" t="s">
        <v>49</v>
      </c>
      <c r="E17" s="181">
        <v>734</v>
      </c>
      <c r="F17" s="181">
        <v>810</v>
      </c>
      <c r="G17" s="187">
        <v>-9.4</v>
      </c>
      <c r="H17" s="181">
        <v>157</v>
      </c>
      <c r="I17" s="181">
        <v>156</v>
      </c>
      <c r="J17" s="187">
        <v>0.6</v>
      </c>
    </row>
    <row r="18" spans="2:10" s="6" customFormat="1" ht="15" customHeight="1" x14ac:dyDescent="0.2">
      <c r="B18" s="290"/>
      <c r="C18" s="264"/>
      <c r="D18" s="127" t="s">
        <v>52</v>
      </c>
      <c r="E18" s="128">
        <v>3154</v>
      </c>
      <c r="F18" s="128">
        <v>3316</v>
      </c>
      <c r="G18" s="184">
        <v>-4.9000000000000004</v>
      </c>
      <c r="H18" s="128">
        <v>1248</v>
      </c>
      <c r="I18" s="128">
        <v>1232</v>
      </c>
      <c r="J18" s="184">
        <v>1.3</v>
      </c>
    </row>
    <row r="19" spans="2:10" s="31" customFormat="1" ht="15" customHeight="1" x14ac:dyDescent="0.2">
      <c r="B19" s="290"/>
      <c r="C19" s="264" t="s">
        <v>12</v>
      </c>
      <c r="D19" s="125" t="s">
        <v>33</v>
      </c>
      <c r="E19" s="181">
        <v>485773</v>
      </c>
      <c r="F19" s="181">
        <v>468235</v>
      </c>
      <c r="G19" s="187">
        <v>3.7</v>
      </c>
      <c r="H19" s="181">
        <v>409411</v>
      </c>
      <c r="I19" s="181">
        <v>388183</v>
      </c>
      <c r="J19" s="187">
        <v>5.5</v>
      </c>
    </row>
    <row r="20" spans="2:10" ht="15" customHeight="1" x14ac:dyDescent="0.2">
      <c r="B20" s="290"/>
      <c r="C20" s="264"/>
      <c r="D20" s="125" t="s">
        <v>49</v>
      </c>
      <c r="E20" s="181">
        <v>276357</v>
      </c>
      <c r="F20" s="181">
        <v>273407</v>
      </c>
      <c r="G20" s="187">
        <v>1.1000000000000001</v>
      </c>
      <c r="H20" s="181">
        <v>258292</v>
      </c>
      <c r="I20" s="181">
        <v>226998</v>
      </c>
      <c r="J20" s="187">
        <v>13.8</v>
      </c>
    </row>
    <row r="21" spans="2:10" s="6" customFormat="1" ht="15" customHeight="1" x14ac:dyDescent="0.2">
      <c r="B21" s="290"/>
      <c r="C21" s="264"/>
      <c r="D21" s="127" t="s">
        <v>52</v>
      </c>
      <c r="E21" s="128">
        <v>762130</v>
      </c>
      <c r="F21" s="128">
        <v>741642</v>
      </c>
      <c r="G21" s="184">
        <v>2.8</v>
      </c>
      <c r="H21" s="128">
        <v>667703</v>
      </c>
      <c r="I21" s="128">
        <v>615181</v>
      </c>
      <c r="J21" s="184">
        <v>8.5</v>
      </c>
    </row>
    <row r="22" spans="2:10" s="31" customFormat="1" ht="15" customHeight="1" x14ac:dyDescent="0.2">
      <c r="B22" s="290"/>
      <c r="C22" s="264" t="s">
        <v>94</v>
      </c>
      <c r="D22" s="125" t="s">
        <v>33</v>
      </c>
      <c r="E22" s="181">
        <v>349588</v>
      </c>
      <c r="F22" s="181">
        <v>368217</v>
      </c>
      <c r="G22" s="187">
        <v>-5.0999999999999996</v>
      </c>
      <c r="H22" s="181">
        <v>324778</v>
      </c>
      <c r="I22" s="181">
        <v>338767</v>
      </c>
      <c r="J22" s="187">
        <v>-4.0999999999999996</v>
      </c>
    </row>
    <row r="23" spans="2:10" ht="15" customHeight="1" x14ac:dyDescent="0.2">
      <c r="B23" s="290"/>
      <c r="C23" s="264"/>
      <c r="D23" s="125" t="s">
        <v>49</v>
      </c>
      <c r="E23" s="181">
        <v>137797</v>
      </c>
      <c r="F23" s="181">
        <v>150494</v>
      </c>
      <c r="G23" s="187">
        <v>-8.4</v>
      </c>
      <c r="H23" s="181">
        <v>110265</v>
      </c>
      <c r="I23" s="181">
        <v>115344</v>
      </c>
      <c r="J23" s="187">
        <v>-4.4000000000000004</v>
      </c>
    </row>
    <row r="24" spans="2:10" s="6" customFormat="1" ht="15" customHeight="1" x14ac:dyDescent="0.2">
      <c r="B24" s="290"/>
      <c r="C24" s="264"/>
      <c r="D24" s="127" t="s">
        <v>52</v>
      </c>
      <c r="E24" s="128">
        <v>487385</v>
      </c>
      <c r="F24" s="128">
        <v>518711</v>
      </c>
      <c r="G24" s="184">
        <v>-6</v>
      </c>
      <c r="H24" s="128">
        <v>435043</v>
      </c>
      <c r="I24" s="128">
        <v>454111</v>
      </c>
      <c r="J24" s="184">
        <v>-4.2</v>
      </c>
    </row>
    <row r="25" spans="2:10" s="31" customFormat="1" ht="15" customHeight="1" x14ac:dyDescent="0.2">
      <c r="B25" s="290"/>
      <c r="C25" s="264" t="s">
        <v>13</v>
      </c>
      <c r="D25" s="125" t="s">
        <v>33</v>
      </c>
      <c r="E25" s="181">
        <v>3100</v>
      </c>
      <c r="F25" s="181">
        <v>3343</v>
      </c>
      <c r="G25" s="187">
        <v>-7.3</v>
      </c>
      <c r="H25" s="204" t="s">
        <v>83</v>
      </c>
      <c r="I25" s="204" t="s">
        <v>83</v>
      </c>
      <c r="J25" s="188" t="s">
        <v>83</v>
      </c>
    </row>
    <row r="26" spans="2:10" ht="15" customHeight="1" x14ac:dyDescent="0.2">
      <c r="B26" s="290"/>
      <c r="C26" s="264"/>
      <c r="D26" s="125" t="s">
        <v>49</v>
      </c>
      <c r="E26" s="181">
        <v>1376</v>
      </c>
      <c r="F26" s="181">
        <v>1404</v>
      </c>
      <c r="G26" s="187">
        <v>-2</v>
      </c>
      <c r="H26" s="204" t="s">
        <v>83</v>
      </c>
      <c r="I26" s="204" t="s">
        <v>83</v>
      </c>
      <c r="J26" s="188" t="s">
        <v>83</v>
      </c>
    </row>
    <row r="27" spans="2:10" s="6" customFormat="1" ht="15" customHeight="1" x14ac:dyDescent="0.2">
      <c r="B27" s="290"/>
      <c r="C27" s="264"/>
      <c r="D27" s="127" t="s">
        <v>52</v>
      </c>
      <c r="E27" s="128">
        <v>4476</v>
      </c>
      <c r="F27" s="128">
        <v>4747</v>
      </c>
      <c r="G27" s="184">
        <v>-5.7</v>
      </c>
      <c r="H27" s="130" t="s">
        <v>83</v>
      </c>
      <c r="I27" s="130" t="s">
        <v>83</v>
      </c>
      <c r="J27" s="189" t="s">
        <v>83</v>
      </c>
    </row>
    <row r="28" spans="2:10" s="31" customFormat="1" ht="15" customHeight="1" x14ac:dyDescent="0.2">
      <c r="B28" s="290"/>
      <c r="C28" s="264" t="s">
        <v>15</v>
      </c>
      <c r="D28" s="125" t="s">
        <v>33</v>
      </c>
      <c r="E28" s="181">
        <v>11454</v>
      </c>
      <c r="F28" s="181">
        <v>11508</v>
      </c>
      <c r="G28" s="187">
        <v>-0.5</v>
      </c>
      <c r="H28" s="181">
        <v>10317</v>
      </c>
      <c r="I28" s="181">
        <v>10293</v>
      </c>
      <c r="J28" s="187">
        <v>0.2</v>
      </c>
    </row>
    <row r="29" spans="2:10" ht="15" customHeight="1" x14ac:dyDescent="0.2">
      <c r="B29" s="290"/>
      <c r="C29" s="264"/>
      <c r="D29" s="125" t="s">
        <v>49</v>
      </c>
      <c r="E29" s="181">
        <v>5319</v>
      </c>
      <c r="F29" s="181">
        <v>5678</v>
      </c>
      <c r="G29" s="187">
        <v>-6.3</v>
      </c>
      <c r="H29" s="181">
        <v>655</v>
      </c>
      <c r="I29" s="181">
        <v>638</v>
      </c>
      <c r="J29" s="187">
        <v>2.7</v>
      </c>
    </row>
    <row r="30" spans="2:10" s="6" customFormat="1" ht="15" customHeight="1" x14ac:dyDescent="0.2">
      <c r="B30" s="290"/>
      <c r="C30" s="264"/>
      <c r="D30" s="127" t="s">
        <v>52</v>
      </c>
      <c r="E30" s="128">
        <v>16773</v>
      </c>
      <c r="F30" s="128">
        <v>17186</v>
      </c>
      <c r="G30" s="184">
        <v>-2.4</v>
      </c>
      <c r="H30" s="128">
        <v>10972</v>
      </c>
      <c r="I30" s="128">
        <v>10931</v>
      </c>
      <c r="J30" s="184">
        <v>0.4</v>
      </c>
    </row>
    <row r="31" spans="2:10" s="31" customFormat="1" ht="15" customHeight="1" x14ac:dyDescent="0.2">
      <c r="B31" s="290"/>
      <c r="C31" s="264" t="s">
        <v>87</v>
      </c>
      <c r="D31" s="125" t="s">
        <v>33</v>
      </c>
      <c r="E31" s="181">
        <v>15125</v>
      </c>
      <c r="F31" s="181">
        <v>14108</v>
      </c>
      <c r="G31" s="187">
        <v>7.2</v>
      </c>
      <c r="H31" s="181">
        <v>13428</v>
      </c>
      <c r="I31" s="181">
        <v>12595</v>
      </c>
      <c r="J31" s="187">
        <v>6.6</v>
      </c>
    </row>
    <row r="32" spans="2:10" ht="15" customHeight="1" x14ac:dyDescent="0.2">
      <c r="B32" s="290"/>
      <c r="C32" s="264"/>
      <c r="D32" s="125" t="s">
        <v>49</v>
      </c>
      <c r="E32" s="181">
        <v>8138</v>
      </c>
      <c r="F32" s="181">
        <v>7898</v>
      </c>
      <c r="G32" s="187">
        <v>3</v>
      </c>
      <c r="H32" s="181">
        <v>3133</v>
      </c>
      <c r="I32" s="181">
        <v>2977</v>
      </c>
      <c r="J32" s="187">
        <v>5.2</v>
      </c>
    </row>
    <row r="33" spans="2:10" s="6" customFormat="1" ht="15" customHeight="1" x14ac:dyDescent="0.2">
      <c r="B33" s="290"/>
      <c r="C33" s="264"/>
      <c r="D33" s="127" t="s">
        <v>52</v>
      </c>
      <c r="E33" s="128">
        <v>23263</v>
      </c>
      <c r="F33" s="128">
        <v>22006</v>
      </c>
      <c r="G33" s="184">
        <v>5.7</v>
      </c>
      <c r="H33" s="128">
        <v>16561</v>
      </c>
      <c r="I33" s="128">
        <v>15572</v>
      </c>
      <c r="J33" s="184">
        <v>6.4</v>
      </c>
    </row>
    <row r="34" spans="2:10" s="31" customFormat="1" ht="15" customHeight="1" x14ac:dyDescent="0.2">
      <c r="B34" s="290"/>
      <c r="C34" s="265" t="s">
        <v>29</v>
      </c>
      <c r="D34" s="127" t="s">
        <v>33</v>
      </c>
      <c r="E34" s="128">
        <v>925656</v>
      </c>
      <c r="F34" s="128">
        <v>927451</v>
      </c>
      <c r="G34" s="184">
        <v>-0.2</v>
      </c>
      <c r="H34" s="128">
        <v>806799</v>
      </c>
      <c r="I34" s="128">
        <v>798967</v>
      </c>
      <c r="J34" s="184">
        <v>1</v>
      </c>
    </row>
    <row r="35" spans="2:10" s="31" customFormat="1" ht="15" customHeight="1" x14ac:dyDescent="0.2">
      <c r="B35" s="290"/>
      <c r="C35" s="265"/>
      <c r="D35" s="127" t="s">
        <v>49</v>
      </c>
      <c r="E35" s="128">
        <v>454471</v>
      </c>
      <c r="F35" s="128">
        <v>465954</v>
      </c>
      <c r="G35" s="184">
        <v>-2.5</v>
      </c>
      <c r="H35" s="128">
        <v>379583</v>
      </c>
      <c r="I35" s="128">
        <v>353475</v>
      </c>
      <c r="J35" s="184">
        <v>7.4</v>
      </c>
    </row>
    <row r="36" spans="2:10" s="31" customFormat="1" ht="15" customHeight="1" x14ac:dyDescent="0.2">
      <c r="B36" s="290"/>
      <c r="C36" s="265"/>
      <c r="D36" s="127" t="s">
        <v>52</v>
      </c>
      <c r="E36" s="128">
        <v>1380127</v>
      </c>
      <c r="F36" s="128">
        <v>1393405</v>
      </c>
      <c r="G36" s="184">
        <v>-1</v>
      </c>
      <c r="H36" s="128">
        <v>1186382</v>
      </c>
      <c r="I36" s="128">
        <v>1152442</v>
      </c>
      <c r="J36" s="206">
        <v>2.9</v>
      </c>
    </row>
    <row r="37" spans="2:10" s="31" customFormat="1" ht="15" customHeight="1" x14ac:dyDescent="0.2">
      <c r="B37" s="289" t="s">
        <v>54</v>
      </c>
      <c r="C37" s="289" t="s">
        <v>11</v>
      </c>
      <c r="D37" s="125" t="s">
        <v>33</v>
      </c>
      <c r="E37" s="181">
        <v>15045</v>
      </c>
      <c r="F37" s="181">
        <v>15926</v>
      </c>
      <c r="G37" s="187">
        <v>-5.5</v>
      </c>
      <c r="H37" s="181">
        <v>5739</v>
      </c>
      <c r="I37" s="181">
        <v>6051</v>
      </c>
      <c r="J37" s="187">
        <v>-5.2</v>
      </c>
    </row>
    <row r="38" spans="2:10" ht="15" customHeight="1" x14ac:dyDescent="0.2">
      <c r="B38" s="290"/>
      <c r="C38" s="290"/>
      <c r="D38" s="125" t="s">
        <v>49</v>
      </c>
      <c r="E38" s="181">
        <v>9273</v>
      </c>
      <c r="F38" s="181">
        <v>9713</v>
      </c>
      <c r="G38" s="187">
        <v>-4.5</v>
      </c>
      <c r="H38" s="181">
        <v>944</v>
      </c>
      <c r="I38" s="181">
        <v>990</v>
      </c>
      <c r="J38" s="187">
        <v>-4.5999999999999996</v>
      </c>
    </row>
    <row r="39" spans="2:10" s="59" customFormat="1" ht="15" customHeight="1" x14ac:dyDescent="0.2">
      <c r="B39" s="290"/>
      <c r="C39" s="293"/>
      <c r="D39" s="127" t="s">
        <v>52</v>
      </c>
      <c r="E39" s="128">
        <v>24318</v>
      </c>
      <c r="F39" s="128">
        <v>25639</v>
      </c>
      <c r="G39" s="184">
        <v>-5.2</v>
      </c>
      <c r="H39" s="128">
        <v>6683</v>
      </c>
      <c r="I39" s="128">
        <v>7041</v>
      </c>
      <c r="J39" s="184">
        <v>-5.0999999999999996</v>
      </c>
    </row>
    <row r="40" spans="2:10" ht="15" customHeight="1" x14ac:dyDescent="0.2">
      <c r="B40" s="290"/>
      <c r="C40" s="289" t="s">
        <v>86</v>
      </c>
      <c r="D40" s="125" t="s">
        <v>33</v>
      </c>
      <c r="E40" s="181">
        <v>3096</v>
      </c>
      <c r="F40" s="181">
        <v>3406</v>
      </c>
      <c r="G40" s="187">
        <v>-9.1</v>
      </c>
      <c r="H40" s="181">
        <v>503</v>
      </c>
      <c r="I40" s="181">
        <v>476</v>
      </c>
      <c r="J40" s="187">
        <v>5.7</v>
      </c>
    </row>
    <row r="41" spans="2:10" ht="15" customHeight="1" x14ac:dyDescent="0.2">
      <c r="B41" s="290"/>
      <c r="C41" s="290"/>
      <c r="D41" s="125" t="s">
        <v>49</v>
      </c>
      <c r="E41" s="181">
        <v>1735</v>
      </c>
      <c r="F41" s="181">
        <v>1941</v>
      </c>
      <c r="G41" s="187">
        <v>-10.6</v>
      </c>
      <c r="H41" s="181">
        <v>55</v>
      </c>
      <c r="I41" s="181">
        <v>54</v>
      </c>
      <c r="J41" s="187">
        <v>1.9</v>
      </c>
    </row>
    <row r="42" spans="2:10" s="59" customFormat="1" ht="15" customHeight="1" x14ac:dyDescent="0.2">
      <c r="B42" s="290"/>
      <c r="C42" s="293"/>
      <c r="D42" s="127" t="s">
        <v>52</v>
      </c>
      <c r="E42" s="128">
        <v>4831</v>
      </c>
      <c r="F42" s="128">
        <v>5347</v>
      </c>
      <c r="G42" s="184">
        <v>-9.6999999999999993</v>
      </c>
      <c r="H42" s="128">
        <v>558</v>
      </c>
      <c r="I42" s="128">
        <v>530</v>
      </c>
      <c r="J42" s="184">
        <v>5.3</v>
      </c>
    </row>
    <row r="43" spans="2:10" ht="15" customHeight="1" x14ac:dyDescent="0.2">
      <c r="B43" s="290"/>
      <c r="C43" s="289" t="s">
        <v>79</v>
      </c>
      <c r="D43" s="125" t="s">
        <v>33</v>
      </c>
      <c r="E43" s="181">
        <v>713</v>
      </c>
      <c r="F43" s="181">
        <v>825</v>
      </c>
      <c r="G43" s="187">
        <v>-13.6</v>
      </c>
      <c r="H43" s="181">
        <v>153</v>
      </c>
      <c r="I43" s="181">
        <v>164</v>
      </c>
      <c r="J43" s="187">
        <v>-6.7</v>
      </c>
    </row>
    <row r="44" spans="2:10" ht="15" customHeight="1" x14ac:dyDescent="0.2">
      <c r="B44" s="290"/>
      <c r="C44" s="290"/>
      <c r="D44" s="125" t="s">
        <v>49</v>
      </c>
      <c r="E44" s="181">
        <v>352</v>
      </c>
      <c r="F44" s="181">
        <v>398</v>
      </c>
      <c r="G44" s="187">
        <v>-11.6</v>
      </c>
      <c r="H44" s="181">
        <v>35</v>
      </c>
      <c r="I44" s="181">
        <v>39</v>
      </c>
      <c r="J44" s="193">
        <v>-10.3</v>
      </c>
    </row>
    <row r="45" spans="2:10" s="59" customFormat="1" ht="15" customHeight="1" x14ac:dyDescent="0.2">
      <c r="B45" s="290"/>
      <c r="C45" s="293"/>
      <c r="D45" s="127" t="s">
        <v>52</v>
      </c>
      <c r="E45" s="128">
        <v>1065</v>
      </c>
      <c r="F45" s="128">
        <v>1223</v>
      </c>
      <c r="G45" s="184">
        <v>-12.9</v>
      </c>
      <c r="H45" s="128">
        <v>188</v>
      </c>
      <c r="I45" s="128">
        <v>203</v>
      </c>
      <c r="J45" s="184">
        <v>-7.4</v>
      </c>
    </row>
    <row r="46" spans="2:10" ht="15" customHeight="1" x14ac:dyDescent="0.2">
      <c r="B46" s="290"/>
      <c r="C46" s="289" t="s">
        <v>12</v>
      </c>
      <c r="D46" s="125" t="s">
        <v>33</v>
      </c>
      <c r="E46" s="181">
        <v>188114</v>
      </c>
      <c r="F46" s="181">
        <v>186757</v>
      </c>
      <c r="G46" s="187">
        <v>0.7</v>
      </c>
      <c r="H46" s="181">
        <v>160496</v>
      </c>
      <c r="I46" s="181">
        <v>147452</v>
      </c>
      <c r="J46" s="187">
        <v>8.8000000000000007</v>
      </c>
    </row>
    <row r="47" spans="2:10" ht="15" customHeight="1" x14ac:dyDescent="0.2">
      <c r="B47" s="290"/>
      <c r="C47" s="290"/>
      <c r="D47" s="125" t="s">
        <v>49</v>
      </c>
      <c r="E47" s="181">
        <v>149780</v>
      </c>
      <c r="F47" s="181">
        <v>146614</v>
      </c>
      <c r="G47" s="187">
        <v>2.2000000000000002</v>
      </c>
      <c r="H47" s="181">
        <v>116884</v>
      </c>
      <c r="I47" s="181">
        <v>96890</v>
      </c>
      <c r="J47" s="187">
        <v>20.6</v>
      </c>
    </row>
    <row r="48" spans="2:10" s="59" customFormat="1" ht="15" customHeight="1" x14ac:dyDescent="0.2">
      <c r="B48" s="290"/>
      <c r="C48" s="293"/>
      <c r="D48" s="127" t="s">
        <v>52</v>
      </c>
      <c r="E48" s="128">
        <v>337894</v>
      </c>
      <c r="F48" s="128">
        <v>333371</v>
      </c>
      <c r="G48" s="184">
        <v>1.4</v>
      </c>
      <c r="H48" s="128">
        <v>277380</v>
      </c>
      <c r="I48" s="128">
        <v>244342</v>
      </c>
      <c r="J48" s="184">
        <v>13.5</v>
      </c>
    </row>
    <row r="49" spans="2:10" ht="15" customHeight="1" x14ac:dyDescent="0.2">
      <c r="B49" s="290"/>
      <c r="C49" s="289" t="s">
        <v>94</v>
      </c>
      <c r="D49" s="125" t="s">
        <v>33</v>
      </c>
      <c r="E49" s="181">
        <v>93171</v>
      </c>
      <c r="F49" s="181">
        <v>102168</v>
      </c>
      <c r="G49" s="187">
        <v>-8.8000000000000007</v>
      </c>
      <c r="H49" s="181">
        <v>82587</v>
      </c>
      <c r="I49" s="181">
        <v>87011</v>
      </c>
      <c r="J49" s="187">
        <v>-5.0999999999999996</v>
      </c>
    </row>
    <row r="50" spans="2:10" ht="15" customHeight="1" x14ac:dyDescent="0.2">
      <c r="B50" s="290"/>
      <c r="C50" s="290"/>
      <c r="D50" s="125" t="s">
        <v>49</v>
      </c>
      <c r="E50" s="181">
        <v>59788</v>
      </c>
      <c r="F50" s="181">
        <v>64400</v>
      </c>
      <c r="G50" s="187">
        <v>-7.2</v>
      </c>
      <c r="H50" s="181">
        <v>30196</v>
      </c>
      <c r="I50" s="181">
        <v>31142</v>
      </c>
      <c r="J50" s="187">
        <v>-3</v>
      </c>
    </row>
    <row r="51" spans="2:10" s="59" customFormat="1" ht="15" customHeight="1" x14ac:dyDescent="0.2">
      <c r="B51" s="290"/>
      <c r="C51" s="293"/>
      <c r="D51" s="127" t="s">
        <v>52</v>
      </c>
      <c r="E51" s="128">
        <v>152959</v>
      </c>
      <c r="F51" s="128">
        <v>166568</v>
      </c>
      <c r="G51" s="184">
        <v>-8.1999999999999993</v>
      </c>
      <c r="H51" s="128">
        <v>112783</v>
      </c>
      <c r="I51" s="128">
        <v>118153</v>
      </c>
      <c r="J51" s="184">
        <v>-4.5</v>
      </c>
    </row>
    <row r="52" spans="2:10" ht="15" customHeight="1" x14ac:dyDescent="0.2">
      <c r="B52" s="290"/>
      <c r="C52" s="289" t="s">
        <v>13</v>
      </c>
      <c r="D52" s="125" t="s">
        <v>33</v>
      </c>
      <c r="E52" s="181">
        <v>1038</v>
      </c>
      <c r="F52" s="181">
        <v>1115</v>
      </c>
      <c r="G52" s="187">
        <v>-6.9</v>
      </c>
      <c r="H52" s="204" t="s">
        <v>83</v>
      </c>
      <c r="I52" s="204" t="s">
        <v>83</v>
      </c>
      <c r="J52" s="188" t="s">
        <v>83</v>
      </c>
    </row>
    <row r="53" spans="2:10" ht="15" customHeight="1" x14ac:dyDescent="0.2">
      <c r="B53" s="290"/>
      <c r="C53" s="290"/>
      <c r="D53" s="125" t="s">
        <v>49</v>
      </c>
      <c r="E53" s="181">
        <v>648</v>
      </c>
      <c r="F53" s="181">
        <v>603</v>
      </c>
      <c r="G53" s="187">
        <v>7.5</v>
      </c>
      <c r="H53" s="204" t="s">
        <v>83</v>
      </c>
      <c r="I53" s="204" t="s">
        <v>83</v>
      </c>
      <c r="J53" s="188" t="s">
        <v>83</v>
      </c>
    </row>
    <row r="54" spans="2:10" s="59" customFormat="1" ht="15" customHeight="1" x14ac:dyDescent="0.2">
      <c r="B54" s="290"/>
      <c r="C54" s="293"/>
      <c r="D54" s="127" t="s">
        <v>52</v>
      </c>
      <c r="E54" s="128">
        <v>1686</v>
      </c>
      <c r="F54" s="128">
        <v>1718</v>
      </c>
      <c r="G54" s="184">
        <v>-1.9</v>
      </c>
      <c r="H54" s="130" t="s">
        <v>83</v>
      </c>
      <c r="I54" s="130" t="s">
        <v>83</v>
      </c>
      <c r="J54" s="189" t="s">
        <v>83</v>
      </c>
    </row>
    <row r="55" spans="2:10" ht="15" customHeight="1" x14ac:dyDescent="0.2">
      <c r="B55" s="290"/>
      <c r="C55" s="289" t="s">
        <v>15</v>
      </c>
      <c r="D55" s="125" t="s">
        <v>33</v>
      </c>
      <c r="E55" s="181">
        <v>3445</v>
      </c>
      <c r="F55" s="181">
        <v>3680</v>
      </c>
      <c r="G55" s="187">
        <v>-6.4</v>
      </c>
      <c r="H55" s="181">
        <v>595</v>
      </c>
      <c r="I55" s="181">
        <v>609</v>
      </c>
      <c r="J55" s="187">
        <v>-2.2999999999999998</v>
      </c>
    </row>
    <row r="56" spans="2:10" ht="15" customHeight="1" x14ac:dyDescent="0.2">
      <c r="B56" s="290"/>
      <c r="C56" s="290"/>
      <c r="D56" s="125" t="s">
        <v>49</v>
      </c>
      <c r="E56" s="181">
        <v>2642</v>
      </c>
      <c r="F56" s="181">
        <v>2814</v>
      </c>
      <c r="G56" s="187">
        <v>-6.1</v>
      </c>
      <c r="H56" s="181">
        <v>66</v>
      </c>
      <c r="I56" s="181">
        <v>49</v>
      </c>
      <c r="J56" s="187">
        <v>34.700000000000003</v>
      </c>
    </row>
    <row r="57" spans="2:10" s="59" customFormat="1" ht="15" customHeight="1" x14ac:dyDescent="0.2">
      <c r="B57" s="290"/>
      <c r="C57" s="293"/>
      <c r="D57" s="127" t="s">
        <v>52</v>
      </c>
      <c r="E57" s="128">
        <v>6087</v>
      </c>
      <c r="F57" s="128">
        <v>6494</v>
      </c>
      <c r="G57" s="184">
        <v>-6.3</v>
      </c>
      <c r="H57" s="128">
        <v>661</v>
      </c>
      <c r="I57" s="128">
        <v>658</v>
      </c>
      <c r="J57" s="184">
        <v>0.5</v>
      </c>
    </row>
    <row r="58" spans="2:10" ht="15" customHeight="1" x14ac:dyDescent="0.2">
      <c r="B58" s="290"/>
      <c r="C58" s="289" t="s">
        <v>87</v>
      </c>
      <c r="D58" s="125" t="s">
        <v>33</v>
      </c>
      <c r="E58" s="181">
        <v>5331</v>
      </c>
      <c r="F58" s="181">
        <v>5260</v>
      </c>
      <c r="G58" s="187">
        <v>1.3</v>
      </c>
      <c r="H58" s="181">
        <v>2520</v>
      </c>
      <c r="I58" s="181">
        <v>2425</v>
      </c>
      <c r="J58" s="187">
        <v>3.9</v>
      </c>
    </row>
    <row r="59" spans="2:10" ht="15" customHeight="1" x14ac:dyDescent="0.2">
      <c r="B59" s="290"/>
      <c r="C59" s="290"/>
      <c r="D59" s="125" t="s">
        <v>49</v>
      </c>
      <c r="E59" s="181">
        <v>3965</v>
      </c>
      <c r="F59" s="181">
        <v>3748</v>
      </c>
      <c r="G59" s="187">
        <v>5.8</v>
      </c>
      <c r="H59" s="181">
        <v>609</v>
      </c>
      <c r="I59" s="181">
        <v>609</v>
      </c>
      <c r="J59" s="187" t="s">
        <v>109</v>
      </c>
    </row>
    <row r="60" spans="2:10" s="59" customFormat="1" ht="15" customHeight="1" x14ac:dyDescent="0.2">
      <c r="B60" s="290"/>
      <c r="C60" s="293"/>
      <c r="D60" s="127" t="s">
        <v>52</v>
      </c>
      <c r="E60" s="128">
        <v>9296</v>
      </c>
      <c r="F60" s="128">
        <v>9008</v>
      </c>
      <c r="G60" s="184">
        <v>3.2</v>
      </c>
      <c r="H60" s="128">
        <v>3129</v>
      </c>
      <c r="I60" s="128">
        <v>3034</v>
      </c>
      <c r="J60" s="184">
        <v>3.1</v>
      </c>
    </row>
    <row r="61" spans="2:10" s="59" customFormat="1" ht="15" customHeight="1" x14ac:dyDescent="0.2">
      <c r="B61" s="290"/>
      <c r="C61" s="294" t="s">
        <v>29</v>
      </c>
      <c r="D61" s="127" t="s">
        <v>33</v>
      </c>
      <c r="E61" s="128">
        <v>309953</v>
      </c>
      <c r="F61" s="128">
        <v>319137</v>
      </c>
      <c r="G61" s="184">
        <v>-2.9</v>
      </c>
      <c r="H61" s="128">
        <v>252593</v>
      </c>
      <c r="I61" s="128">
        <v>244188</v>
      </c>
      <c r="J61" s="184">
        <v>3.4</v>
      </c>
    </row>
    <row r="62" spans="2:10" s="59" customFormat="1" ht="15" customHeight="1" x14ac:dyDescent="0.2">
      <c r="B62" s="290"/>
      <c r="C62" s="295"/>
      <c r="D62" s="127" t="s">
        <v>49</v>
      </c>
      <c r="E62" s="128">
        <v>228183</v>
      </c>
      <c r="F62" s="128">
        <v>230231</v>
      </c>
      <c r="G62" s="184">
        <v>-0.9</v>
      </c>
      <c r="H62" s="128">
        <v>148789</v>
      </c>
      <c r="I62" s="128">
        <v>129773</v>
      </c>
      <c r="J62" s="184">
        <v>14.7</v>
      </c>
    </row>
    <row r="63" spans="2:10" s="59" customFormat="1" ht="15" customHeight="1" x14ac:dyDescent="0.2">
      <c r="B63" s="293"/>
      <c r="C63" s="296"/>
      <c r="D63" s="127" t="s">
        <v>52</v>
      </c>
      <c r="E63" s="128">
        <v>538136</v>
      </c>
      <c r="F63" s="128">
        <v>549368</v>
      </c>
      <c r="G63" s="184">
        <v>-2</v>
      </c>
      <c r="H63" s="128">
        <v>401382</v>
      </c>
      <c r="I63" s="128">
        <v>373961</v>
      </c>
      <c r="J63" s="184">
        <v>7.3</v>
      </c>
    </row>
    <row r="64" spans="2:10" ht="15" customHeight="1" x14ac:dyDescent="0.2">
      <c r="B64" s="241"/>
      <c r="C64" s="241"/>
      <c r="D64" s="241"/>
      <c r="E64" s="242"/>
      <c r="F64" s="242"/>
      <c r="G64" s="242"/>
      <c r="H64" s="242"/>
      <c r="I64" s="242"/>
      <c r="J64" s="242"/>
    </row>
    <row r="65" spans="2:10" ht="15" customHeight="1" x14ac:dyDescent="0.2">
      <c r="B65" s="267" t="s">
        <v>207</v>
      </c>
      <c r="C65" s="292"/>
      <c r="D65" s="292"/>
      <c r="E65" s="292"/>
      <c r="F65" s="292"/>
      <c r="G65" s="292"/>
      <c r="H65" s="292"/>
      <c r="I65" s="292"/>
      <c r="J65" s="292"/>
    </row>
    <row r="66" spans="2:10" customFormat="1" ht="15" customHeight="1" x14ac:dyDescent="0.2">
      <c r="B66" s="292" t="s">
        <v>141</v>
      </c>
      <c r="C66" s="292"/>
      <c r="D66" s="292"/>
      <c r="E66" s="292"/>
      <c r="F66" s="292"/>
      <c r="G66" s="292"/>
      <c r="H66" s="292"/>
      <c r="I66" s="292"/>
      <c r="J66" s="292"/>
    </row>
    <row r="67" spans="2:10" ht="15" customHeight="1" x14ac:dyDescent="0.2">
      <c r="B67" s="292" t="s">
        <v>196</v>
      </c>
      <c r="C67" s="292"/>
      <c r="D67" s="292"/>
      <c r="E67" s="292"/>
      <c r="F67" s="292"/>
      <c r="G67" s="292"/>
      <c r="H67" s="292"/>
      <c r="I67" s="292"/>
      <c r="J67" s="292"/>
    </row>
    <row r="68" spans="2:10" ht="15" customHeight="1" x14ac:dyDescent="0.2">
      <c r="B68" s="292" t="s">
        <v>108</v>
      </c>
      <c r="C68" s="292"/>
      <c r="D68" s="292"/>
      <c r="E68" s="292"/>
      <c r="F68" s="292"/>
      <c r="G68" s="292"/>
      <c r="H68" s="292"/>
      <c r="I68" s="292"/>
      <c r="J68" s="292"/>
    </row>
  </sheetData>
  <mergeCells count="30">
    <mergeCell ref="B65:J65"/>
    <mergeCell ref="B66:J66"/>
    <mergeCell ref="B67:J67"/>
    <mergeCell ref="B68:J68"/>
    <mergeCell ref="C43:C45"/>
    <mergeCell ref="C58:C60"/>
    <mergeCell ref="C49:C51"/>
    <mergeCell ref="C46:C48"/>
    <mergeCell ref="B64:J64"/>
    <mergeCell ref="B37:B63"/>
    <mergeCell ref="C61:C63"/>
    <mergeCell ref="C55:C57"/>
    <mergeCell ref="C52:C54"/>
    <mergeCell ref="C40:C42"/>
    <mergeCell ref="C37:C39"/>
    <mergeCell ref="B6:J6"/>
    <mergeCell ref="B7:J7"/>
    <mergeCell ref="C16:C18"/>
    <mergeCell ref="C31:C33"/>
    <mergeCell ref="C19:C21"/>
    <mergeCell ref="C13:C15"/>
    <mergeCell ref="B10:B36"/>
    <mergeCell ref="E8:G8"/>
    <mergeCell ref="H8:J8"/>
    <mergeCell ref="C34:C36"/>
    <mergeCell ref="C8:D8"/>
    <mergeCell ref="C10:C12"/>
    <mergeCell ref="C22:C24"/>
    <mergeCell ref="C25:C27"/>
    <mergeCell ref="C28:C30"/>
  </mergeCells>
  <phoneticPr fontId="7" type="noConversion"/>
  <hyperlinks>
    <hyperlink ref="B2" location="Inhaltsverzeichnis!A1" display="zurück zum Inhaltsverzeichnis" xr:uid="{00000000-0004-0000-0600-000000000000}"/>
  </hyperlinks>
  <pageMargins left="0.42" right="0.47" top="0.54" bottom="0.43" header="0.5" footer="0.38"/>
  <pageSetup scale="64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AEAEA"/>
    <pageSetUpPr fitToPage="1"/>
  </sheetPr>
  <dimension ref="B1:T47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1"/>
    <col min="2" max="2" width="19.7109375" style="1" customWidth="1"/>
    <col min="3" max="3" width="19.7109375" style="30" customWidth="1"/>
    <col min="4" max="20" width="11.7109375" style="1" customWidth="1"/>
    <col min="21" max="16384" width="11.42578125" style="1"/>
  </cols>
  <sheetData>
    <row r="1" spans="2:20" ht="15" customHeight="1" x14ac:dyDescent="0.2"/>
    <row r="2" spans="2:20" ht="15" customHeight="1" x14ac:dyDescent="0.2">
      <c r="B2" s="93" t="s">
        <v>116</v>
      </c>
    </row>
    <row r="3" spans="2:20" ht="15" customHeight="1" x14ac:dyDescent="0.2"/>
    <row r="4" spans="2:20" ht="15" customHeight="1" x14ac:dyDescent="0.2">
      <c r="B4" s="88" t="s">
        <v>114</v>
      </c>
      <c r="C4" s="2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2:20" ht="15" customHeight="1" x14ac:dyDescent="0.2">
      <c r="B5" s="88" t="s">
        <v>115</v>
      </c>
      <c r="C5" s="26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2:20" ht="15" customHeight="1" x14ac:dyDescent="0.2">
      <c r="B6" s="262" t="s">
        <v>172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</row>
    <row r="7" spans="2:20" ht="15" customHeight="1" x14ac:dyDescent="0.2"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</row>
    <row r="8" spans="2:20" s="26" customFormat="1" ht="30" customHeight="1" x14ac:dyDescent="0.2">
      <c r="B8" s="146" t="s">
        <v>105</v>
      </c>
      <c r="C8" s="147" t="s">
        <v>51</v>
      </c>
      <c r="D8" s="148" t="s">
        <v>50</v>
      </c>
      <c r="E8" s="148" t="s">
        <v>21</v>
      </c>
      <c r="F8" s="148" t="s">
        <v>0</v>
      </c>
      <c r="G8" s="148" t="s">
        <v>1</v>
      </c>
      <c r="H8" s="148" t="s">
        <v>22</v>
      </c>
      <c r="I8" s="148" t="s">
        <v>2</v>
      </c>
      <c r="J8" s="148" t="s">
        <v>3</v>
      </c>
      <c r="K8" s="148" t="s">
        <v>4</v>
      </c>
      <c r="L8" s="148" t="s">
        <v>23</v>
      </c>
      <c r="M8" s="148" t="s">
        <v>113</v>
      </c>
      <c r="N8" s="148" t="s">
        <v>5</v>
      </c>
      <c r="O8" s="148" t="s">
        <v>26</v>
      </c>
      <c r="P8" s="148" t="s">
        <v>6</v>
      </c>
      <c r="Q8" s="148" t="s">
        <v>7</v>
      </c>
      <c r="R8" s="148" t="s">
        <v>70</v>
      </c>
      <c r="S8" s="148" t="s">
        <v>8</v>
      </c>
      <c r="T8" s="148" t="s">
        <v>9</v>
      </c>
    </row>
    <row r="9" spans="2:20" ht="15" customHeight="1" x14ac:dyDescent="0.2">
      <c r="B9" s="298" t="s">
        <v>55</v>
      </c>
      <c r="C9" s="138" t="s">
        <v>11</v>
      </c>
      <c r="D9" s="126">
        <v>70563</v>
      </c>
      <c r="E9" s="126">
        <v>12826</v>
      </c>
      <c r="F9" s="126">
        <v>17584</v>
      </c>
      <c r="G9" s="126">
        <v>757</v>
      </c>
      <c r="H9" s="126">
        <v>2401</v>
      </c>
      <c r="I9" s="126">
        <v>119</v>
      </c>
      <c r="J9" s="126">
        <v>251</v>
      </c>
      <c r="K9" s="126">
        <v>4342</v>
      </c>
      <c r="L9" s="126">
        <v>2230</v>
      </c>
      <c r="M9" s="126">
        <v>7007</v>
      </c>
      <c r="N9" s="126">
        <v>10989</v>
      </c>
      <c r="O9" s="126">
        <v>4459</v>
      </c>
      <c r="P9" s="126">
        <v>499</v>
      </c>
      <c r="Q9" s="126">
        <v>2195</v>
      </c>
      <c r="R9" s="126">
        <v>1743</v>
      </c>
      <c r="S9" s="126">
        <v>1866</v>
      </c>
      <c r="T9" s="126">
        <v>1295</v>
      </c>
    </row>
    <row r="10" spans="2:20" ht="15" customHeight="1" x14ac:dyDescent="0.2">
      <c r="B10" s="299"/>
      <c r="C10" s="138" t="s">
        <v>197</v>
      </c>
      <c r="D10" s="126">
        <v>12383</v>
      </c>
      <c r="E10" s="126">
        <v>2722</v>
      </c>
      <c r="F10" s="126">
        <v>2143</v>
      </c>
      <c r="G10" s="126">
        <v>343</v>
      </c>
      <c r="H10" s="126">
        <v>237</v>
      </c>
      <c r="I10" s="126">
        <v>80</v>
      </c>
      <c r="J10" s="126">
        <v>95</v>
      </c>
      <c r="K10" s="126">
        <v>821</v>
      </c>
      <c r="L10" s="126">
        <v>149</v>
      </c>
      <c r="M10" s="126">
        <v>1361</v>
      </c>
      <c r="N10" s="126">
        <v>2766</v>
      </c>
      <c r="O10" s="126">
        <v>533</v>
      </c>
      <c r="P10" s="126">
        <v>109</v>
      </c>
      <c r="Q10" s="126">
        <v>300</v>
      </c>
      <c r="R10" s="126">
        <v>145</v>
      </c>
      <c r="S10" s="126">
        <v>425</v>
      </c>
      <c r="T10" s="126">
        <v>154</v>
      </c>
    </row>
    <row r="11" spans="2:20" ht="15" customHeight="1" x14ac:dyDescent="0.2">
      <c r="B11" s="299"/>
      <c r="C11" s="138" t="s">
        <v>79</v>
      </c>
      <c r="D11" s="126">
        <v>3153.9999999999995</v>
      </c>
      <c r="E11" s="126">
        <v>501</v>
      </c>
      <c r="F11" s="126">
        <v>485</v>
      </c>
      <c r="G11" s="126">
        <v>213</v>
      </c>
      <c r="H11" s="126">
        <v>57</v>
      </c>
      <c r="I11" s="126">
        <v>17</v>
      </c>
      <c r="J11" s="126">
        <v>41</v>
      </c>
      <c r="K11" s="126">
        <v>205</v>
      </c>
      <c r="L11" s="126">
        <v>46</v>
      </c>
      <c r="M11" s="126">
        <v>257</v>
      </c>
      <c r="N11" s="126">
        <v>835</v>
      </c>
      <c r="O11" s="126">
        <v>179</v>
      </c>
      <c r="P11" s="126">
        <v>49</v>
      </c>
      <c r="Q11" s="126">
        <v>98</v>
      </c>
      <c r="R11" s="126">
        <v>56</v>
      </c>
      <c r="S11" s="126">
        <v>86</v>
      </c>
      <c r="T11" s="126">
        <v>29</v>
      </c>
    </row>
    <row r="12" spans="2:20" ht="15" customHeight="1" x14ac:dyDescent="0.2">
      <c r="B12" s="299"/>
      <c r="C12" s="138" t="s">
        <v>12</v>
      </c>
      <c r="D12" s="126">
        <v>762130.00000000012</v>
      </c>
      <c r="E12" s="126">
        <v>103710</v>
      </c>
      <c r="F12" s="126">
        <v>103448</v>
      </c>
      <c r="G12" s="126">
        <v>45722</v>
      </c>
      <c r="H12" s="126">
        <v>16733</v>
      </c>
      <c r="I12" s="126">
        <v>7911</v>
      </c>
      <c r="J12" s="126">
        <v>20043</v>
      </c>
      <c r="K12" s="126">
        <v>53402</v>
      </c>
      <c r="L12" s="126">
        <v>12816</v>
      </c>
      <c r="M12" s="126">
        <v>73990</v>
      </c>
      <c r="N12" s="126">
        <v>185037</v>
      </c>
      <c r="O12" s="126">
        <v>38405</v>
      </c>
      <c r="P12" s="126">
        <v>10808</v>
      </c>
      <c r="Q12" s="126">
        <v>30630</v>
      </c>
      <c r="R12" s="126">
        <v>17780</v>
      </c>
      <c r="S12" s="126">
        <v>25775</v>
      </c>
      <c r="T12" s="126">
        <v>15920</v>
      </c>
    </row>
    <row r="13" spans="2:20" ht="15" customHeight="1" x14ac:dyDescent="0.2">
      <c r="B13" s="299"/>
      <c r="C13" s="138" t="s">
        <v>200</v>
      </c>
      <c r="D13" s="126">
        <v>487384.99999999988</v>
      </c>
      <c r="E13" s="126">
        <v>76847</v>
      </c>
      <c r="F13" s="126">
        <v>88785</v>
      </c>
      <c r="G13" s="126">
        <v>9028</v>
      </c>
      <c r="H13" s="126">
        <v>9937</v>
      </c>
      <c r="I13" s="126">
        <v>2137</v>
      </c>
      <c r="J13" s="126">
        <v>5447</v>
      </c>
      <c r="K13" s="126">
        <v>33847</v>
      </c>
      <c r="L13" s="126">
        <v>7790</v>
      </c>
      <c r="M13" s="126">
        <v>54385</v>
      </c>
      <c r="N13" s="126">
        <v>109553</v>
      </c>
      <c r="O13" s="126">
        <v>28518</v>
      </c>
      <c r="P13" s="126">
        <v>5691</v>
      </c>
      <c r="Q13" s="126">
        <v>18847</v>
      </c>
      <c r="R13" s="126">
        <v>9779</v>
      </c>
      <c r="S13" s="126">
        <v>16559</v>
      </c>
      <c r="T13" s="126">
        <v>10235</v>
      </c>
    </row>
    <row r="14" spans="2:20" ht="15" customHeight="1" x14ac:dyDescent="0.2">
      <c r="B14" s="299"/>
      <c r="C14" s="138" t="s">
        <v>13</v>
      </c>
      <c r="D14" s="126">
        <v>4476</v>
      </c>
      <c r="E14" s="126">
        <v>1149</v>
      </c>
      <c r="F14" s="126">
        <v>1526</v>
      </c>
      <c r="G14" s="126">
        <v>10</v>
      </c>
      <c r="H14" s="126">
        <v>37</v>
      </c>
      <c r="I14" s="126">
        <v>6</v>
      </c>
      <c r="J14" s="126">
        <v>5</v>
      </c>
      <c r="K14" s="126">
        <v>382</v>
      </c>
      <c r="L14" s="126">
        <v>40</v>
      </c>
      <c r="M14" s="126">
        <v>252</v>
      </c>
      <c r="N14" s="126">
        <v>390</v>
      </c>
      <c r="O14" s="126">
        <v>464</v>
      </c>
      <c r="P14" s="126">
        <v>50</v>
      </c>
      <c r="Q14" s="126">
        <v>45</v>
      </c>
      <c r="R14" s="126">
        <v>10</v>
      </c>
      <c r="S14" s="126">
        <v>56</v>
      </c>
      <c r="T14" s="126">
        <v>54</v>
      </c>
    </row>
    <row r="15" spans="2:20" ht="15" customHeight="1" x14ac:dyDescent="0.2">
      <c r="B15" s="299"/>
      <c r="C15" s="138" t="s">
        <v>15</v>
      </c>
      <c r="D15" s="126">
        <v>16773</v>
      </c>
      <c r="E15" s="126">
        <v>2370</v>
      </c>
      <c r="F15" s="126">
        <v>5226</v>
      </c>
      <c r="G15" s="126">
        <v>5</v>
      </c>
      <c r="H15" s="126">
        <v>311</v>
      </c>
      <c r="I15" s="126">
        <v>7</v>
      </c>
      <c r="J15" s="126">
        <v>18</v>
      </c>
      <c r="K15" s="126">
        <v>637</v>
      </c>
      <c r="L15" s="126">
        <v>439</v>
      </c>
      <c r="M15" s="126">
        <v>2969</v>
      </c>
      <c r="N15" s="126">
        <v>2410</v>
      </c>
      <c r="O15" s="126">
        <v>543</v>
      </c>
      <c r="P15" s="126">
        <v>53</v>
      </c>
      <c r="Q15" s="126">
        <v>342</v>
      </c>
      <c r="R15" s="126">
        <v>270</v>
      </c>
      <c r="S15" s="126">
        <v>1011</v>
      </c>
      <c r="T15" s="126">
        <v>162</v>
      </c>
    </row>
    <row r="16" spans="2:20" ht="15" customHeight="1" x14ac:dyDescent="0.2">
      <c r="B16" s="299"/>
      <c r="C16" s="138" t="s">
        <v>80</v>
      </c>
      <c r="D16" s="126">
        <v>23263</v>
      </c>
      <c r="E16" s="126">
        <v>1403</v>
      </c>
      <c r="F16" s="126">
        <v>1953</v>
      </c>
      <c r="G16" s="126">
        <v>120</v>
      </c>
      <c r="H16" s="126">
        <v>1527</v>
      </c>
      <c r="I16" s="126">
        <v>22</v>
      </c>
      <c r="J16" s="126">
        <v>26</v>
      </c>
      <c r="K16" s="126">
        <v>373</v>
      </c>
      <c r="L16" s="126">
        <v>781</v>
      </c>
      <c r="M16" s="126">
        <v>540</v>
      </c>
      <c r="N16" s="126">
        <v>1377</v>
      </c>
      <c r="O16" s="126">
        <v>438</v>
      </c>
      <c r="P16" s="126">
        <v>62</v>
      </c>
      <c r="Q16" s="126">
        <v>6658</v>
      </c>
      <c r="R16" s="126">
        <v>3197</v>
      </c>
      <c r="S16" s="126">
        <v>247</v>
      </c>
      <c r="T16" s="126">
        <v>4539</v>
      </c>
    </row>
    <row r="17" spans="2:20" s="31" customFormat="1" ht="15" customHeight="1" x14ac:dyDescent="0.2">
      <c r="B17" s="300"/>
      <c r="C17" s="139" t="s">
        <v>29</v>
      </c>
      <c r="D17" s="128">
        <v>1380127.0000000005</v>
      </c>
      <c r="E17" s="128">
        <v>201528</v>
      </c>
      <c r="F17" s="128">
        <v>221150</v>
      </c>
      <c r="G17" s="128">
        <v>56198</v>
      </c>
      <c r="H17" s="128">
        <v>31240</v>
      </c>
      <c r="I17" s="128">
        <v>10299.000000000002</v>
      </c>
      <c r="J17" s="128">
        <v>25925.999999999996</v>
      </c>
      <c r="K17" s="128">
        <v>94009</v>
      </c>
      <c r="L17" s="128">
        <v>24290.999999999996</v>
      </c>
      <c r="M17" s="128">
        <v>140761</v>
      </c>
      <c r="N17" s="128">
        <v>313357</v>
      </c>
      <c r="O17" s="128">
        <v>73539</v>
      </c>
      <c r="P17" s="128">
        <v>17321</v>
      </c>
      <c r="Q17" s="128">
        <v>59115</v>
      </c>
      <c r="R17" s="128">
        <v>32980</v>
      </c>
      <c r="S17" s="128">
        <v>46025.000000000007</v>
      </c>
      <c r="T17" s="128">
        <v>32387.999999999996</v>
      </c>
    </row>
    <row r="18" spans="2:20" ht="15" customHeight="1" x14ac:dyDescent="0.2">
      <c r="B18" s="298" t="s">
        <v>56</v>
      </c>
      <c r="C18" s="138" t="s">
        <v>11</v>
      </c>
      <c r="D18" s="126">
        <v>24318</v>
      </c>
      <c r="E18" s="126">
        <v>4389</v>
      </c>
      <c r="F18" s="126">
        <v>5836</v>
      </c>
      <c r="G18" s="126">
        <v>301</v>
      </c>
      <c r="H18" s="126">
        <v>1101</v>
      </c>
      <c r="I18" s="126">
        <v>43</v>
      </c>
      <c r="J18" s="126">
        <v>67</v>
      </c>
      <c r="K18" s="126">
        <v>1311</v>
      </c>
      <c r="L18" s="126">
        <v>1066</v>
      </c>
      <c r="M18" s="126">
        <v>2065</v>
      </c>
      <c r="N18" s="126">
        <v>3547</v>
      </c>
      <c r="O18" s="126">
        <v>1435</v>
      </c>
      <c r="P18" s="126">
        <v>161</v>
      </c>
      <c r="Q18" s="126">
        <v>1036</v>
      </c>
      <c r="R18" s="126">
        <v>847</v>
      </c>
      <c r="S18" s="126">
        <v>557</v>
      </c>
      <c r="T18" s="126">
        <v>556</v>
      </c>
    </row>
    <row r="19" spans="2:20" ht="15" customHeight="1" x14ac:dyDescent="0.2">
      <c r="B19" s="299"/>
      <c r="C19" s="138" t="s">
        <v>197</v>
      </c>
      <c r="D19" s="126">
        <v>4831</v>
      </c>
      <c r="E19" s="126">
        <v>1202</v>
      </c>
      <c r="F19" s="126">
        <v>878</v>
      </c>
      <c r="G19" s="126">
        <v>128</v>
      </c>
      <c r="H19" s="126">
        <v>115</v>
      </c>
      <c r="I19" s="126">
        <v>18</v>
      </c>
      <c r="J19" s="126">
        <v>29</v>
      </c>
      <c r="K19" s="126">
        <v>289</v>
      </c>
      <c r="L19" s="126">
        <v>68</v>
      </c>
      <c r="M19" s="126">
        <v>461</v>
      </c>
      <c r="N19" s="126">
        <v>999</v>
      </c>
      <c r="O19" s="126">
        <v>199</v>
      </c>
      <c r="P19" s="126">
        <v>38</v>
      </c>
      <c r="Q19" s="126">
        <v>130</v>
      </c>
      <c r="R19" s="126">
        <v>70</v>
      </c>
      <c r="S19" s="126">
        <v>140</v>
      </c>
      <c r="T19" s="126">
        <v>67</v>
      </c>
    </row>
    <row r="20" spans="2:20" ht="15" customHeight="1" x14ac:dyDescent="0.2">
      <c r="B20" s="299"/>
      <c r="C20" s="138" t="s">
        <v>79</v>
      </c>
      <c r="D20" s="126">
        <v>1065</v>
      </c>
      <c r="E20" s="126">
        <v>204</v>
      </c>
      <c r="F20" s="126">
        <v>171</v>
      </c>
      <c r="G20" s="126">
        <v>65</v>
      </c>
      <c r="H20" s="126">
        <v>27</v>
      </c>
      <c r="I20" s="126">
        <v>3</v>
      </c>
      <c r="J20" s="126">
        <v>11</v>
      </c>
      <c r="K20" s="126">
        <v>62</v>
      </c>
      <c r="L20" s="126">
        <v>15</v>
      </c>
      <c r="M20" s="126">
        <v>79</v>
      </c>
      <c r="N20" s="126">
        <v>256</v>
      </c>
      <c r="O20" s="126">
        <v>57</v>
      </c>
      <c r="P20" s="126">
        <v>17</v>
      </c>
      <c r="Q20" s="126">
        <v>33</v>
      </c>
      <c r="R20" s="126">
        <v>31</v>
      </c>
      <c r="S20" s="126">
        <v>25</v>
      </c>
      <c r="T20" s="126">
        <v>9</v>
      </c>
    </row>
    <row r="21" spans="2:20" ht="15" customHeight="1" x14ac:dyDescent="0.2">
      <c r="B21" s="299"/>
      <c r="C21" s="138" t="s">
        <v>12</v>
      </c>
      <c r="D21" s="126">
        <v>337893.99999999994</v>
      </c>
      <c r="E21" s="126">
        <v>49495</v>
      </c>
      <c r="F21" s="126">
        <v>48979</v>
      </c>
      <c r="G21" s="126">
        <v>21937</v>
      </c>
      <c r="H21" s="126">
        <v>8310</v>
      </c>
      <c r="I21" s="126">
        <v>3016</v>
      </c>
      <c r="J21" s="126">
        <v>7401</v>
      </c>
      <c r="K21" s="126">
        <v>20200</v>
      </c>
      <c r="L21" s="126">
        <v>6426</v>
      </c>
      <c r="M21" s="126">
        <v>30195</v>
      </c>
      <c r="N21" s="126">
        <v>77448</v>
      </c>
      <c r="O21" s="126">
        <v>17416</v>
      </c>
      <c r="P21" s="126">
        <v>4835</v>
      </c>
      <c r="Q21" s="126">
        <v>15578</v>
      </c>
      <c r="R21" s="126">
        <v>9167</v>
      </c>
      <c r="S21" s="126">
        <v>9549</v>
      </c>
      <c r="T21" s="126">
        <v>7942</v>
      </c>
    </row>
    <row r="22" spans="2:20" ht="15" customHeight="1" x14ac:dyDescent="0.2">
      <c r="B22" s="299"/>
      <c r="C22" s="138" t="s">
        <v>94</v>
      </c>
      <c r="D22" s="126">
        <v>152959</v>
      </c>
      <c r="E22" s="126">
        <v>24606</v>
      </c>
      <c r="F22" s="126">
        <v>27829</v>
      </c>
      <c r="G22" s="126">
        <v>3630</v>
      </c>
      <c r="H22" s="126">
        <v>3886</v>
      </c>
      <c r="I22" s="126">
        <v>590</v>
      </c>
      <c r="J22" s="126">
        <v>1654</v>
      </c>
      <c r="K22" s="126">
        <v>8633</v>
      </c>
      <c r="L22" s="126">
        <v>3234</v>
      </c>
      <c r="M22" s="126">
        <v>15500</v>
      </c>
      <c r="N22" s="126">
        <v>33102</v>
      </c>
      <c r="O22" s="126">
        <v>8907</v>
      </c>
      <c r="P22" s="126">
        <v>1613</v>
      </c>
      <c r="Q22" s="126">
        <v>7587</v>
      </c>
      <c r="R22" s="126">
        <v>3917</v>
      </c>
      <c r="S22" s="126">
        <v>4342</v>
      </c>
      <c r="T22" s="126">
        <v>3929</v>
      </c>
    </row>
    <row r="23" spans="2:20" ht="15" customHeight="1" x14ac:dyDescent="0.2">
      <c r="B23" s="299"/>
      <c r="C23" s="138" t="s">
        <v>13</v>
      </c>
      <c r="D23" s="126">
        <v>1686</v>
      </c>
      <c r="E23" s="126">
        <v>434</v>
      </c>
      <c r="F23" s="126">
        <v>541</v>
      </c>
      <c r="G23" s="126">
        <v>7</v>
      </c>
      <c r="H23" s="126">
        <v>20</v>
      </c>
      <c r="I23" s="129">
        <v>3</v>
      </c>
      <c r="J23" s="126">
        <v>2</v>
      </c>
      <c r="K23" s="126">
        <v>131</v>
      </c>
      <c r="L23" s="126">
        <v>21</v>
      </c>
      <c r="M23" s="126">
        <v>97</v>
      </c>
      <c r="N23" s="126">
        <v>143</v>
      </c>
      <c r="O23" s="126">
        <v>180</v>
      </c>
      <c r="P23" s="126">
        <v>20</v>
      </c>
      <c r="Q23" s="126">
        <v>28</v>
      </c>
      <c r="R23" s="126">
        <v>7</v>
      </c>
      <c r="S23" s="126">
        <v>23</v>
      </c>
      <c r="T23" s="126">
        <v>29</v>
      </c>
    </row>
    <row r="24" spans="2:20" ht="15" customHeight="1" x14ac:dyDescent="0.2">
      <c r="B24" s="299"/>
      <c r="C24" s="138" t="s">
        <v>15</v>
      </c>
      <c r="D24" s="126">
        <v>6087</v>
      </c>
      <c r="E24" s="126">
        <v>840</v>
      </c>
      <c r="F24" s="126">
        <v>1819</v>
      </c>
      <c r="G24" s="126">
        <v>2</v>
      </c>
      <c r="H24" s="126">
        <v>185</v>
      </c>
      <c r="I24" s="126">
        <v>3</v>
      </c>
      <c r="J24" s="126">
        <v>8</v>
      </c>
      <c r="K24" s="126">
        <v>210</v>
      </c>
      <c r="L24" s="126">
        <v>242</v>
      </c>
      <c r="M24" s="126">
        <v>981</v>
      </c>
      <c r="N24" s="126">
        <v>764</v>
      </c>
      <c r="O24" s="126">
        <v>190</v>
      </c>
      <c r="P24" s="126">
        <v>26</v>
      </c>
      <c r="Q24" s="126">
        <v>200</v>
      </c>
      <c r="R24" s="126">
        <v>147</v>
      </c>
      <c r="S24" s="126">
        <v>369</v>
      </c>
      <c r="T24" s="126">
        <v>101</v>
      </c>
    </row>
    <row r="25" spans="2:20" ht="15" customHeight="1" x14ac:dyDescent="0.2">
      <c r="B25" s="299"/>
      <c r="C25" s="138" t="s">
        <v>80</v>
      </c>
      <c r="D25" s="126">
        <v>9296</v>
      </c>
      <c r="E25" s="126">
        <v>456</v>
      </c>
      <c r="F25" s="126">
        <v>657</v>
      </c>
      <c r="G25" s="126">
        <v>51</v>
      </c>
      <c r="H25" s="126">
        <v>632</v>
      </c>
      <c r="I25" s="126">
        <v>6</v>
      </c>
      <c r="J25" s="126">
        <v>8</v>
      </c>
      <c r="K25" s="126">
        <v>118</v>
      </c>
      <c r="L25" s="126">
        <v>326</v>
      </c>
      <c r="M25" s="126">
        <v>175</v>
      </c>
      <c r="N25" s="126">
        <v>487</v>
      </c>
      <c r="O25" s="126">
        <v>179</v>
      </c>
      <c r="P25" s="126">
        <v>24</v>
      </c>
      <c r="Q25" s="126">
        <v>2846</v>
      </c>
      <c r="R25" s="126">
        <v>1412</v>
      </c>
      <c r="S25" s="126">
        <v>68</v>
      </c>
      <c r="T25" s="126">
        <v>1851</v>
      </c>
    </row>
    <row r="26" spans="2:20" s="31" customFormat="1" ht="15" customHeight="1" x14ac:dyDescent="0.2">
      <c r="B26" s="300"/>
      <c r="C26" s="139" t="s">
        <v>29</v>
      </c>
      <c r="D26" s="128">
        <v>538135.99999999988</v>
      </c>
      <c r="E26" s="128">
        <v>81626</v>
      </c>
      <c r="F26" s="128">
        <v>86710</v>
      </c>
      <c r="G26" s="128">
        <v>26121</v>
      </c>
      <c r="H26" s="128">
        <v>14276.000000000002</v>
      </c>
      <c r="I26" s="128">
        <v>3682</v>
      </c>
      <c r="J26" s="128">
        <v>9180.0000000000018</v>
      </c>
      <c r="K26" s="128">
        <v>30954</v>
      </c>
      <c r="L26" s="128">
        <v>11398</v>
      </c>
      <c r="M26" s="128">
        <v>49553</v>
      </c>
      <c r="N26" s="128">
        <v>116746.00000000001</v>
      </c>
      <c r="O26" s="128">
        <v>28563.000000000004</v>
      </c>
      <c r="P26" s="128">
        <v>6733.9999999999991</v>
      </c>
      <c r="Q26" s="128">
        <v>27438</v>
      </c>
      <c r="R26" s="128">
        <v>15598</v>
      </c>
      <c r="S26" s="128">
        <v>15073</v>
      </c>
      <c r="T26" s="128">
        <v>14483.999999999996</v>
      </c>
    </row>
    <row r="27" spans="2:20" ht="15" customHeight="1" x14ac:dyDescent="0.2">
      <c r="B27" s="298" t="s">
        <v>57</v>
      </c>
      <c r="C27" s="138" t="s">
        <v>11</v>
      </c>
      <c r="D27" s="126">
        <v>50028.999999999985</v>
      </c>
      <c r="E27" s="126">
        <v>8908</v>
      </c>
      <c r="F27" s="126">
        <v>13456</v>
      </c>
      <c r="G27" s="126">
        <v>396</v>
      </c>
      <c r="H27" s="126">
        <v>1554</v>
      </c>
      <c r="I27" s="126">
        <v>97</v>
      </c>
      <c r="J27" s="126">
        <v>197</v>
      </c>
      <c r="K27" s="126">
        <v>3191</v>
      </c>
      <c r="L27" s="126">
        <v>1250</v>
      </c>
      <c r="M27" s="126">
        <v>5344</v>
      </c>
      <c r="N27" s="126">
        <v>7697</v>
      </c>
      <c r="O27" s="126">
        <v>3277</v>
      </c>
      <c r="P27" s="126">
        <v>411</v>
      </c>
      <c r="Q27" s="126">
        <v>1157</v>
      </c>
      <c r="R27" s="126">
        <v>902</v>
      </c>
      <c r="S27" s="126">
        <v>1457</v>
      </c>
      <c r="T27" s="126">
        <v>735</v>
      </c>
    </row>
    <row r="28" spans="2:20" ht="15" customHeight="1" x14ac:dyDescent="0.2">
      <c r="B28" s="299"/>
      <c r="C28" s="138" t="s">
        <v>197</v>
      </c>
      <c r="D28" s="126">
        <v>4826</v>
      </c>
      <c r="E28" s="126">
        <v>979</v>
      </c>
      <c r="F28" s="126">
        <v>911</v>
      </c>
      <c r="G28" s="126">
        <v>117</v>
      </c>
      <c r="H28" s="126">
        <v>31</v>
      </c>
      <c r="I28" s="126">
        <v>41</v>
      </c>
      <c r="J28" s="126">
        <v>37</v>
      </c>
      <c r="K28" s="126">
        <v>377</v>
      </c>
      <c r="L28" s="126">
        <v>8</v>
      </c>
      <c r="M28" s="126">
        <v>613</v>
      </c>
      <c r="N28" s="126">
        <v>1177</v>
      </c>
      <c r="O28" s="126">
        <v>234</v>
      </c>
      <c r="P28" s="126">
        <v>31</v>
      </c>
      <c r="Q28" s="126">
        <v>38</v>
      </c>
      <c r="R28" s="126">
        <v>19</v>
      </c>
      <c r="S28" s="126">
        <v>194</v>
      </c>
      <c r="T28" s="126">
        <v>19</v>
      </c>
    </row>
    <row r="29" spans="2:20" ht="15" customHeight="1" x14ac:dyDescent="0.2">
      <c r="B29" s="299"/>
      <c r="C29" s="138" t="s">
        <v>79</v>
      </c>
      <c r="D29" s="126">
        <v>1248.0000000000002</v>
      </c>
      <c r="E29" s="126">
        <v>191</v>
      </c>
      <c r="F29" s="126">
        <v>220</v>
      </c>
      <c r="G29" s="126">
        <v>69</v>
      </c>
      <c r="H29" s="126">
        <v>8</v>
      </c>
      <c r="I29" s="126">
        <v>13</v>
      </c>
      <c r="J29" s="126">
        <v>31</v>
      </c>
      <c r="K29" s="126">
        <v>88</v>
      </c>
      <c r="L29" s="126">
        <v>11</v>
      </c>
      <c r="M29" s="126">
        <v>95</v>
      </c>
      <c r="N29" s="126">
        <v>351</v>
      </c>
      <c r="O29" s="126">
        <v>81</v>
      </c>
      <c r="P29" s="126">
        <v>28</v>
      </c>
      <c r="Q29" s="126">
        <v>17</v>
      </c>
      <c r="R29" s="126">
        <v>6</v>
      </c>
      <c r="S29" s="126">
        <v>33</v>
      </c>
      <c r="T29" s="126">
        <v>6</v>
      </c>
    </row>
    <row r="30" spans="2:20" ht="15" customHeight="1" x14ac:dyDescent="0.2">
      <c r="B30" s="299"/>
      <c r="C30" s="138" t="s">
        <v>12</v>
      </c>
      <c r="D30" s="126">
        <v>667703.00000000012</v>
      </c>
      <c r="E30" s="126">
        <v>79772</v>
      </c>
      <c r="F30" s="126">
        <v>85082</v>
      </c>
      <c r="G30" s="126">
        <v>39100</v>
      </c>
      <c r="H30" s="126">
        <v>17637</v>
      </c>
      <c r="I30" s="126">
        <v>8292</v>
      </c>
      <c r="J30" s="126">
        <v>20574</v>
      </c>
      <c r="K30" s="126">
        <v>46455</v>
      </c>
      <c r="L30" s="126">
        <v>11800</v>
      </c>
      <c r="M30" s="126">
        <v>68959</v>
      </c>
      <c r="N30" s="126">
        <v>161889</v>
      </c>
      <c r="O30" s="126">
        <v>32591</v>
      </c>
      <c r="P30" s="126">
        <v>10252</v>
      </c>
      <c r="Q30" s="126">
        <v>28402</v>
      </c>
      <c r="R30" s="126">
        <v>17130</v>
      </c>
      <c r="S30" s="126">
        <v>24308</v>
      </c>
      <c r="T30" s="126">
        <v>15460</v>
      </c>
    </row>
    <row r="31" spans="2:20" ht="15" customHeight="1" x14ac:dyDescent="0.2">
      <c r="B31" s="299"/>
      <c r="C31" s="138" t="s">
        <v>94</v>
      </c>
      <c r="D31" s="126">
        <v>435043.00000000006</v>
      </c>
      <c r="E31" s="126">
        <v>67544</v>
      </c>
      <c r="F31" s="126">
        <v>82220</v>
      </c>
      <c r="G31" s="126">
        <v>5591</v>
      </c>
      <c r="H31" s="126">
        <v>7563</v>
      </c>
      <c r="I31" s="126">
        <v>2021</v>
      </c>
      <c r="J31" s="126">
        <v>5744</v>
      </c>
      <c r="K31" s="126">
        <v>31620</v>
      </c>
      <c r="L31" s="126">
        <v>5112</v>
      </c>
      <c r="M31" s="126">
        <v>52124</v>
      </c>
      <c r="N31" s="126">
        <v>100296</v>
      </c>
      <c r="O31" s="126">
        <v>26066</v>
      </c>
      <c r="P31" s="126">
        <v>5863</v>
      </c>
      <c r="Q31" s="126">
        <v>12676</v>
      </c>
      <c r="R31" s="126">
        <v>6983</v>
      </c>
      <c r="S31" s="126">
        <v>15942</v>
      </c>
      <c r="T31" s="126">
        <v>7678</v>
      </c>
    </row>
    <row r="32" spans="2:20" ht="15" customHeight="1" x14ac:dyDescent="0.2">
      <c r="B32" s="299"/>
      <c r="C32" s="138" t="s">
        <v>13</v>
      </c>
      <c r="D32" s="129" t="s">
        <v>83</v>
      </c>
      <c r="E32" s="129" t="s">
        <v>83</v>
      </c>
      <c r="F32" s="129" t="s">
        <v>83</v>
      </c>
      <c r="G32" s="129" t="s">
        <v>83</v>
      </c>
      <c r="H32" s="129" t="s">
        <v>83</v>
      </c>
      <c r="I32" s="129" t="s">
        <v>83</v>
      </c>
      <c r="J32" s="129" t="s">
        <v>83</v>
      </c>
      <c r="K32" s="129" t="s">
        <v>83</v>
      </c>
      <c r="L32" s="129" t="s">
        <v>83</v>
      </c>
      <c r="M32" s="129" t="s">
        <v>83</v>
      </c>
      <c r="N32" s="129" t="s">
        <v>83</v>
      </c>
      <c r="O32" s="129" t="s">
        <v>83</v>
      </c>
      <c r="P32" s="129" t="s">
        <v>83</v>
      </c>
      <c r="Q32" s="129" t="s">
        <v>83</v>
      </c>
      <c r="R32" s="129" t="s">
        <v>83</v>
      </c>
      <c r="S32" s="129" t="s">
        <v>83</v>
      </c>
      <c r="T32" s="129" t="s">
        <v>83</v>
      </c>
    </row>
    <row r="33" spans="2:20" ht="15" customHeight="1" x14ac:dyDescent="0.2">
      <c r="B33" s="299"/>
      <c r="C33" s="138" t="s">
        <v>15</v>
      </c>
      <c r="D33" s="126">
        <v>10972</v>
      </c>
      <c r="E33" s="126">
        <v>1518</v>
      </c>
      <c r="F33" s="126">
        <v>3547</v>
      </c>
      <c r="G33" s="126">
        <v>1</v>
      </c>
      <c r="H33" s="126">
        <v>122</v>
      </c>
      <c r="I33" s="126">
        <v>4</v>
      </c>
      <c r="J33" s="126">
        <v>10</v>
      </c>
      <c r="K33" s="126">
        <v>442</v>
      </c>
      <c r="L33" s="126">
        <v>224</v>
      </c>
      <c r="M33" s="126">
        <v>2036</v>
      </c>
      <c r="N33" s="126">
        <v>1662</v>
      </c>
      <c r="O33" s="126">
        <v>349</v>
      </c>
      <c r="P33" s="126">
        <v>28</v>
      </c>
      <c r="Q33" s="126">
        <v>145</v>
      </c>
      <c r="R33" s="126">
        <v>122</v>
      </c>
      <c r="S33" s="126">
        <v>698</v>
      </c>
      <c r="T33" s="126">
        <v>64</v>
      </c>
    </row>
    <row r="34" spans="2:20" ht="15" customHeight="1" x14ac:dyDescent="0.2">
      <c r="B34" s="299"/>
      <c r="C34" s="138" t="s">
        <v>80</v>
      </c>
      <c r="D34" s="126">
        <v>16561</v>
      </c>
      <c r="E34" s="126">
        <v>1062</v>
      </c>
      <c r="F34" s="126">
        <v>1499</v>
      </c>
      <c r="G34" s="126">
        <v>42</v>
      </c>
      <c r="H34" s="126">
        <v>1152</v>
      </c>
      <c r="I34" s="126">
        <v>18</v>
      </c>
      <c r="J34" s="126">
        <v>19</v>
      </c>
      <c r="K34" s="126">
        <v>271</v>
      </c>
      <c r="L34" s="126">
        <v>494</v>
      </c>
      <c r="M34" s="126">
        <v>392</v>
      </c>
      <c r="N34" s="126">
        <v>964</v>
      </c>
      <c r="O34" s="126">
        <v>307</v>
      </c>
      <c r="P34" s="126">
        <v>48</v>
      </c>
      <c r="Q34" s="126">
        <v>4595</v>
      </c>
      <c r="R34" s="149">
        <v>2170</v>
      </c>
      <c r="S34" s="149">
        <v>209</v>
      </c>
      <c r="T34" s="149">
        <v>3319</v>
      </c>
    </row>
    <row r="35" spans="2:20" s="31" customFormat="1" ht="15" customHeight="1" x14ac:dyDescent="0.2">
      <c r="B35" s="300"/>
      <c r="C35" s="139" t="s">
        <v>29</v>
      </c>
      <c r="D35" s="128">
        <v>1186381.9999999995</v>
      </c>
      <c r="E35" s="128">
        <v>159973.99999999997</v>
      </c>
      <c r="F35" s="128">
        <v>186935</v>
      </c>
      <c r="G35" s="128">
        <v>45315.999999999993</v>
      </c>
      <c r="H35" s="128">
        <v>28067</v>
      </c>
      <c r="I35" s="128">
        <v>10486.000000000002</v>
      </c>
      <c r="J35" s="128">
        <v>26612</v>
      </c>
      <c r="K35" s="128">
        <v>82444</v>
      </c>
      <c r="L35" s="128">
        <v>18899</v>
      </c>
      <c r="M35" s="128">
        <v>129563</v>
      </c>
      <c r="N35" s="128">
        <v>274036</v>
      </c>
      <c r="O35" s="128">
        <v>62904.999999999993</v>
      </c>
      <c r="P35" s="128">
        <v>16661</v>
      </c>
      <c r="Q35" s="150">
        <v>47030</v>
      </c>
      <c r="R35" s="128">
        <v>27332</v>
      </c>
      <c r="S35" s="128">
        <v>42841</v>
      </c>
      <c r="T35" s="128">
        <v>27281.000000000004</v>
      </c>
    </row>
    <row r="36" spans="2:20" ht="15" customHeight="1" x14ac:dyDescent="0.2">
      <c r="B36" s="298" t="s">
        <v>58</v>
      </c>
      <c r="C36" s="138" t="s">
        <v>11</v>
      </c>
      <c r="D36" s="126">
        <v>6683</v>
      </c>
      <c r="E36" s="126">
        <v>884</v>
      </c>
      <c r="F36" s="126">
        <v>2046</v>
      </c>
      <c r="G36" s="126">
        <v>60</v>
      </c>
      <c r="H36" s="126">
        <v>322</v>
      </c>
      <c r="I36" s="126">
        <v>12</v>
      </c>
      <c r="J36" s="126">
        <v>34</v>
      </c>
      <c r="K36" s="126">
        <v>299</v>
      </c>
      <c r="L36" s="126">
        <v>231</v>
      </c>
      <c r="M36" s="126">
        <v>705</v>
      </c>
      <c r="N36" s="126">
        <v>877</v>
      </c>
      <c r="O36" s="126">
        <v>380</v>
      </c>
      <c r="P36" s="126">
        <v>55</v>
      </c>
      <c r="Q36" s="151">
        <v>230</v>
      </c>
      <c r="R36" s="126">
        <v>197</v>
      </c>
      <c r="S36" s="126">
        <v>199</v>
      </c>
      <c r="T36" s="126">
        <v>152</v>
      </c>
    </row>
    <row r="37" spans="2:20" ht="15" customHeight="1" x14ac:dyDescent="0.2">
      <c r="B37" s="299"/>
      <c r="C37" s="138" t="s">
        <v>197</v>
      </c>
      <c r="D37" s="126">
        <v>558</v>
      </c>
      <c r="E37" s="126">
        <v>99</v>
      </c>
      <c r="F37" s="126">
        <v>149</v>
      </c>
      <c r="G37" s="126">
        <v>21</v>
      </c>
      <c r="H37" s="126">
        <v>7</v>
      </c>
      <c r="I37" s="126">
        <v>4</v>
      </c>
      <c r="J37" s="126">
        <v>2</v>
      </c>
      <c r="K37" s="126">
        <v>17</v>
      </c>
      <c r="L37" s="126">
        <v>1</v>
      </c>
      <c r="M37" s="126">
        <v>72</v>
      </c>
      <c r="N37" s="126">
        <v>111</v>
      </c>
      <c r="O37" s="126">
        <v>38</v>
      </c>
      <c r="P37" s="126">
        <v>3</v>
      </c>
      <c r="Q37" s="151">
        <v>7</v>
      </c>
      <c r="R37" s="126">
        <v>8</v>
      </c>
      <c r="S37" s="126">
        <v>16</v>
      </c>
      <c r="T37" s="126">
        <v>3</v>
      </c>
    </row>
    <row r="38" spans="2:20" ht="15" customHeight="1" x14ac:dyDescent="0.2">
      <c r="B38" s="299"/>
      <c r="C38" s="138" t="s">
        <v>79</v>
      </c>
      <c r="D38" s="126">
        <v>188</v>
      </c>
      <c r="E38" s="126">
        <v>29</v>
      </c>
      <c r="F38" s="126">
        <v>38</v>
      </c>
      <c r="G38" s="126">
        <v>15</v>
      </c>
      <c r="H38" s="126">
        <v>2</v>
      </c>
      <c r="I38" s="126">
        <v>3</v>
      </c>
      <c r="J38" s="126">
        <v>5</v>
      </c>
      <c r="K38" s="126">
        <v>8</v>
      </c>
      <c r="L38" s="126">
        <v>2</v>
      </c>
      <c r="M38" s="126">
        <v>11</v>
      </c>
      <c r="N38" s="126">
        <v>58</v>
      </c>
      <c r="O38" s="126">
        <v>4</v>
      </c>
      <c r="P38" s="126">
        <v>3</v>
      </c>
      <c r="Q38" s="151">
        <v>4</v>
      </c>
      <c r="R38" s="131">
        <v>1</v>
      </c>
      <c r="S38" s="126">
        <v>4</v>
      </c>
      <c r="T38" s="131">
        <v>1</v>
      </c>
    </row>
    <row r="39" spans="2:20" ht="15" customHeight="1" x14ac:dyDescent="0.2">
      <c r="B39" s="299"/>
      <c r="C39" s="138" t="s">
        <v>12</v>
      </c>
      <c r="D39" s="126">
        <v>277380</v>
      </c>
      <c r="E39" s="126">
        <v>30253</v>
      </c>
      <c r="F39" s="126">
        <v>34884</v>
      </c>
      <c r="G39" s="126">
        <v>16352</v>
      </c>
      <c r="H39" s="126">
        <v>7940</v>
      </c>
      <c r="I39" s="126">
        <v>4063</v>
      </c>
      <c r="J39" s="126">
        <v>9887</v>
      </c>
      <c r="K39" s="126">
        <v>16362</v>
      </c>
      <c r="L39" s="126">
        <v>5180</v>
      </c>
      <c r="M39" s="126">
        <v>29336</v>
      </c>
      <c r="N39" s="126">
        <v>66853</v>
      </c>
      <c r="O39" s="126">
        <v>13433</v>
      </c>
      <c r="P39" s="126">
        <v>4867</v>
      </c>
      <c r="Q39" s="151">
        <v>13035</v>
      </c>
      <c r="R39" s="126">
        <v>8294</v>
      </c>
      <c r="S39" s="126">
        <v>9239</v>
      </c>
      <c r="T39" s="126">
        <v>7402</v>
      </c>
    </row>
    <row r="40" spans="2:20" ht="15" customHeight="1" x14ac:dyDescent="0.2">
      <c r="B40" s="299"/>
      <c r="C40" s="138" t="s">
        <v>94</v>
      </c>
      <c r="D40" s="126">
        <v>112783</v>
      </c>
      <c r="E40" s="126">
        <v>15859</v>
      </c>
      <c r="F40" s="126">
        <v>21526</v>
      </c>
      <c r="G40" s="126">
        <v>1675</v>
      </c>
      <c r="H40" s="126">
        <v>2536</v>
      </c>
      <c r="I40" s="126">
        <v>600</v>
      </c>
      <c r="J40" s="126">
        <v>2008</v>
      </c>
      <c r="K40" s="126">
        <v>6461</v>
      </c>
      <c r="L40" s="126">
        <v>1580</v>
      </c>
      <c r="M40" s="126">
        <v>13646</v>
      </c>
      <c r="N40" s="126">
        <v>25096</v>
      </c>
      <c r="O40" s="126">
        <v>6504</v>
      </c>
      <c r="P40" s="126">
        <v>1781</v>
      </c>
      <c r="Q40" s="126">
        <v>4391</v>
      </c>
      <c r="R40" s="152">
        <v>2519</v>
      </c>
      <c r="S40" s="152">
        <v>3736</v>
      </c>
      <c r="T40" s="152">
        <v>2865</v>
      </c>
    </row>
    <row r="41" spans="2:20" ht="15" customHeight="1" x14ac:dyDescent="0.2">
      <c r="B41" s="299"/>
      <c r="C41" s="138" t="s">
        <v>13</v>
      </c>
      <c r="D41" s="129" t="s">
        <v>83</v>
      </c>
      <c r="E41" s="129" t="s">
        <v>83</v>
      </c>
      <c r="F41" s="129" t="s">
        <v>83</v>
      </c>
      <c r="G41" s="129" t="s">
        <v>83</v>
      </c>
      <c r="H41" s="129" t="s">
        <v>83</v>
      </c>
      <c r="I41" s="129" t="s">
        <v>83</v>
      </c>
      <c r="J41" s="129" t="s">
        <v>83</v>
      </c>
      <c r="K41" s="129" t="s">
        <v>83</v>
      </c>
      <c r="L41" s="129" t="s">
        <v>83</v>
      </c>
      <c r="M41" s="129" t="s">
        <v>83</v>
      </c>
      <c r="N41" s="129" t="s">
        <v>83</v>
      </c>
      <c r="O41" s="129" t="s">
        <v>83</v>
      </c>
      <c r="P41" s="129" t="s">
        <v>83</v>
      </c>
      <c r="Q41" s="129" t="s">
        <v>83</v>
      </c>
      <c r="R41" s="129" t="s">
        <v>83</v>
      </c>
      <c r="S41" s="129" t="s">
        <v>83</v>
      </c>
      <c r="T41" s="129" t="s">
        <v>83</v>
      </c>
    </row>
    <row r="42" spans="2:20" s="27" customFormat="1" ht="15" customHeight="1" x14ac:dyDescent="0.2">
      <c r="B42" s="299"/>
      <c r="C42" s="138" t="s">
        <v>15</v>
      </c>
      <c r="D42" s="126">
        <v>661</v>
      </c>
      <c r="E42" s="126">
        <v>44</v>
      </c>
      <c r="F42" s="126">
        <v>192</v>
      </c>
      <c r="G42" s="153" t="s">
        <v>83</v>
      </c>
      <c r="H42" s="126">
        <v>18</v>
      </c>
      <c r="I42" s="131" t="s">
        <v>83</v>
      </c>
      <c r="J42" s="153">
        <v>1</v>
      </c>
      <c r="K42" s="126">
        <v>14</v>
      </c>
      <c r="L42" s="126">
        <v>64</v>
      </c>
      <c r="M42" s="126">
        <v>100</v>
      </c>
      <c r="N42" s="126">
        <v>88</v>
      </c>
      <c r="O42" s="126">
        <v>26</v>
      </c>
      <c r="P42" s="153">
        <v>2</v>
      </c>
      <c r="Q42" s="126">
        <v>22</v>
      </c>
      <c r="R42" s="126">
        <v>22</v>
      </c>
      <c r="S42" s="126">
        <v>59</v>
      </c>
      <c r="T42" s="126">
        <v>9</v>
      </c>
    </row>
    <row r="43" spans="2:20" ht="15" customHeight="1" x14ac:dyDescent="0.2">
      <c r="B43" s="299"/>
      <c r="C43" s="138" t="s">
        <v>80</v>
      </c>
      <c r="D43" s="126">
        <v>3128.9999999999995</v>
      </c>
      <c r="E43" s="126">
        <v>131</v>
      </c>
      <c r="F43" s="126">
        <v>255</v>
      </c>
      <c r="G43" s="126">
        <v>8</v>
      </c>
      <c r="H43" s="126">
        <v>231</v>
      </c>
      <c r="I43" s="126">
        <v>4</v>
      </c>
      <c r="J43" s="126">
        <v>7</v>
      </c>
      <c r="K43" s="126">
        <v>32</v>
      </c>
      <c r="L43" s="126">
        <v>97</v>
      </c>
      <c r="M43" s="126">
        <v>43</v>
      </c>
      <c r="N43" s="126">
        <v>117</v>
      </c>
      <c r="O43" s="126">
        <v>56</v>
      </c>
      <c r="P43" s="126">
        <v>5</v>
      </c>
      <c r="Q43" s="126">
        <v>946</v>
      </c>
      <c r="R43" s="126">
        <v>449</v>
      </c>
      <c r="S43" s="126">
        <v>40</v>
      </c>
      <c r="T43" s="126">
        <v>708</v>
      </c>
    </row>
    <row r="44" spans="2:20" s="31" customFormat="1" ht="15" customHeight="1" x14ac:dyDescent="0.2">
      <c r="B44" s="300"/>
      <c r="C44" s="139" t="s">
        <v>29</v>
      </c>
      <c r="D44" s="128">
        <v>401381.99999999994</v>
      </c>
      <c r="E44" s="128">
        <v>47299</v>
      </c>
      <c r="F44" s="128">
        <v>59090.000000000007</v>
      </c>
      <c r="G44" s="128">
        <v>18131</v>
      </c>
      <c r="H44" s="128">
        <v>11056</v>
      </c>
      <c r="I44" s="128">
        <v>4686</v>
      </c>
      <c r="J44" s="128">
        <v>11943.999999999998</v>
      </c>
      <c r="K44" s="128">
        <v>23193</v>
      </c>
      <c r="L44" s="128">
        <v>7155</v>
      </c>
      <c r="M44" s="128">
        <v>43913</v>
      </c>
      <c r="N44" s="128">
        <v>93199.999999999985</v>
      </c>
      <c r="O44" s="128">
        <v>20441</v>
      </c>
      <c r="P44" s="128">
        <v>6716</v>
      </c>
      <c r="Q44" s="128">
        <v>18635</v>
      </c>
      <c r="R44" s="128">
        <v>11490</v>
      </c>
      <c r="S44" s="128">
        <v>13293.000000000002</v>
      </c>
      <c r="T44" s="128">
        <v>11140</v>
      </c>
    </row>
    <row r="45" spans="2:20" ht="15" customHeight="1" x14ac:dyDescent="0.2">
      <c r="B45" s="241"/>
      <c r="C45" s="241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</row>
    <row r="46" spans="2:20" ht="15" customHeight="1" x14ac:dyDescent="0.2">
      <c r="B46" s="297" t="s">
        <v>199</v>
      </c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</row>
    <row r="47" spans="2:20" s="28" customFormat="1" ht="15" customHeight="1" x14ac:dyDescent="0.2">
      <c r="B47" s="285" t="s">
        <v>108</v>
      </c>
      <c r="C47" s="285"/>
      <c r="D47" s="285"/>
      <c r="E47" s="285"/>
      <c r="F47" s="285"/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</row>
  </sheetData>
  <mergeCells count="9">
    <mergeCell ref="B46:T46"/>
    <mergeCell ref="B47:T47"/>
    <mergeCell ref="B45:T45"/>
    <mergeCell ref="B9:B17"/>
    <mergeCell ref="B6:T6"/>
    <mergeCell ref="B7:T7"/>
    <mergeCell ref="B18:B26"/>
    <mergeCell ref="B27:B35"/>
    <mergeCell ref="B36:B44"/>
  </mergeCells>
  <phoneticPr fontId="0" type="noConversion"/>
  <hyperlinks>
    <hyperlink ref="B2" location="Inhaltsverzeichnis!A1" display="zurück zum Inhaltsverzeichnis" xr:uid="{00000000-0004-0000-0700-000000000000}"/>
  </hyperlinks>
  <printOptions horizontalCentered="1"/>
  <pageMargins left="0.15748031496062992" right="0.15748031496062992" top="0.63" bottom="0.47244094488188981" header="0.27559055118110237" footer="0.51181102362204722"/>
  <pageSetup paperSize="9" scale="5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EAEAEA"/>
    <pageSetUpPr fitToPage="1"/>
  </sheetPr>
  <dimension ref="B1:J129"/>
  <sheetViews>
    <sheetView showGridLines="0" zoomScaleNormal="100" workbookViewId="0"/>
  </sheetViews>
  <sheetFormatPr baseColWidth="10" defaultColWidth="9.140625" defaultRowHeight="12.75" x14ac:dyDescent="0.2"/>
  <cols>
    <col min="1" max="1" width="11.42578125" style="2" customWidth="1"/>
    <col min="2" max="2" width="19.7109375" style="2" customWidth="1"/>
    <col min="3" max="3" width="22.7109375" style="3" customWidth="1"/>
    <col min="4" max="4" width="19.7109375" style="8" customWidth="1"/>
    <col min="5" max="6" width="11.7109375" style="60" customWidth="1"/>
    <col min="7" max="7" width="11.7109375" style="61" customWidth="1"/>
    <col min="8" max="9" width="11.7109375" style="60" customWidth="1"/>
    <col min="10" max="10" width="11.7109375" style="61" customWidth="1"/>
    <col min="11" max="16384" width="9.140625" style="2"/>
  </cols>
  <sheetData>
    <row r="1" spans="2:10" ht="15" customHeight="1" x14ac:dyDescent="0.2"/>
    <row r="2" spans="2:10" ht="15" customHeight="1" x14ac:dyDescent="0.2">
      <c r="B2" s="93" t="s">
        <v>116</v>
      </c>
    </row>
    <row r="3" spans="2:10" ht="15" customHeight="1" x14ac:dyDescent="0.2"/>
    <row r="4" spans="2:10" ht="15" customHeight="1" x14ac:dyDescent="0.2">
      <c r="B4" s="88" t="s">
        <v>114</v>
      </c>
    </row>
    <row r="5" spans="2:10" ht="15" customHeight="1" x14ac:dyDescent="0.2">
      <c r="B5" s="88" t="s">
        <v>115</v>
      </c>
    </row>
    <row r="6" spans="2:10" ht="30" customHeight="1" x14ac:dyDescent="0.2">
      <c r="B6" s="262" t="s">
        <v>177</v>
      </c>
      <c r="C6" s="262"/>
      <c r="D6" s="262"/>
      <c r="E6" s="262"/>
      <c r="F6" s="262"/>
      <c r="G6" s="262"/>
      <c r="H6" s="262"/>
      <c r="I6" s="262"/>
      <c r="J6" s="262"/>
    </row>
    <row r="7" spans="2:10" s="8" customFormat="1" ht="15" customHeight="1" x14ac:dyDescent="0.2">
      <c r="B7" s="242"/>
      <c r="C7" s="242"/>
      <c r="D7" s="242"/>
      <c r="E7" s="242"/>
      <c r="F7" s="242"/>
      <c r="G7" s="242"/>
      <c r="H7" s="242"/>
      <c r="I7" s="242"/>
      <c r="J7" s="242"/>
    </row>
    <row r="8" spans="2:10" ht="15" customHeight="1" x14ac:dyDescent="0.2">
      <c r="C8" s="21"/>
      <c r="E8" s="308" t="s">
        <v>44</v>
      </c>
      <c r="F8" s="309"/>
      <c r="G8" s="310"/>
      <c r="H8" s="308" t="s">
        <v>30</v>
      </c>
      <c r="I8" s="309"/>
      <c r="J8" s="310"/>
    </row>
    <row r="9" spans="2:10" ht="30" customHeight="1" x14ac:dyDescent="0.2">
      <c r="B9" s="97" t="s">
        <v>105</v>
      </c>
      <c r="C9" s="97" t="s">
        <v>51</v>
      </c>
      <c r="D9" s="97" t="s">
        <v>85</v>
      </c>
      <c r="E9" s="119">
        <v>2018</v>
      </c>
      <c r="F9" s="119">
        <v>2017</v>
      </c>
      <c r="G9" s="115" t="s">
        <v>84</v>
      </c>
      <c r="H9" s="115">
        <v>2018</v>
      </c>
      <c r="I9" s="115">
        <v>2017</v>
      </c>
      <c r="J9" s="115" t="s">
        <v>84</v>
      </c>
    </row>
    <row r="10" spans="2:10" ht="15" customHeight="1" x14ac:dyDescent="0.2">
      <c r="B10" s="289" t="s">
        <v>96</v>
      </c>
      <c r="C10" s="264" t="s">
        <v>11</v>
      </c>
      <c r="D10" s="125" t="s">
        <v>33</v>
      </c>
      <c r="E10" s="126">
        <v>2302</v>
      </c>
      <c r="F10" s="126">
        <v>2299</v>
      </c>
      <c r="G10" s="187">
        <v>0.1</v>
      </c>
      <c r="H10" s="126">
        <v>2376</v>
      </c>
      <c r="I10" s="126">
        <v>2415</v>
      </c>
      <c r="J10" s="187">
        <v>-1.6</v>
      </c>
    </row>
    <row r="11" spans="2:10" ht="15" customHeight="1" x14ac:dyDescent="0.2">
      <c r="B11" s="290"/>
      <c r="C11" s="301"/>
      <c r="D11" s="125" t="s">
        <v>49</v>
      </c>
      <c r="E11" s="126">
        <v>875</v>
      </c>
      <c r="F11" s="126">
        <v>935</v>
      </c>
      <c r="G11" s="187">
        <v>-6.4</v>
      </c>
      <c r="H11" s="126">
        <v>302</v>
      </c>
      <c r="I11" s="126">
        <v>307</v>
      </c>
      <c r="J11" s="187">
        <v>-1.6</v>
      </c>
    </row>
    <row r="12" spans="2:10" s="25" customFormat="1" ht="15" customHeight="1" x14ac:dyDescent="0.2">
      <c r="B12" s="290"/>
      <c r="C12" s="301"/>
      <c r="D12" s="127" t="s">
        <v>52</v>
      </c>
      <c r="E12" s="128">
        <v>3177</v>
      </c>
      <c r="F12" s="128">
        <v>3234</v>
      </c>
      <c r="G12" s="184">
        <v>-1.8</v>
      </c>
      <c r="H12" s="128">
        <v>2678</v>
      </c>
      <c r="I12" s="128">
        <v>2722</v>
      </c>
      <c r="J12" s="184">
        <v>-1.6</v>
      </c>
    </row>
    <row r="13" spans="2:10" ht="15" customHeight="1" x14ac:dyDescent="0.2">
      <c r="B13" s="290"/>
      <c r="C13" s="264" t="s">
        <v>86</v>
      </c>
      <c r="D13" s="125" t="s">
        <v>33</v>
      </c>
      <c r="E13" s="126">
        <v>23297</v>
      </c>
      <c r="F13" s="126">
        <v>24568</v>
      </c>
      <c r="G13" s="187">
        <v>-5.2</v>
      </c>
      <c r="H13" s="126">
        <v>48878</v>
      </c>
      <c r="I13" s="126">
        <v>49390</v>
      </c>
      <c r="J13" s="187">
        <v>-1</v>
      </c>
    </row>
    <row r="14" spans="2:10" ht="15" customHeight="1" x14ac:dyDescent="0.2">
      <c r="B14" s="290"/>
      <c r="C14" s="301"/>
      <c r="D14" s="125" t="s">
        <v>49</v>
      </c>
      <c r="E14" s="126">
        <v>4965</v>
      </c>
      <c r="F14" s="126">
        <v>5817</v>
      </c>
      <c r="G14" s="187">
        <v>-14.6</v>
      </c>
      <c r="H14" s="126">
        <v>2881</v>
      </c>
      <c r="I14" s="126">
        <v>3025</v>
      </c>
      <c r="J14" s="187">
        <v>-4.8</v>
      </c>
    </row>
    <row r="15" spans="2:10" s="25" customFormat="1" ht="15" customHeight="1" x14ac:dyDescent="0.2">
      <c r="B15" s="290"/>
      <c r="C15" s="301"/>
      <c r="D15" s="127" t="s">
        <v>52</v>
      </c>
      <c r="E15" s="128">
        <v>28262</v>
      </c>
      <c r="F15" s="128">
        <v>30385</v>
      </c>
      <c r="G15" s="184">
        <v>-7</v>
      </c>
      <c r="H15" s="128">
        <v>51759</v>
      </c>
      <c r="I15" s="128">
        <v>52415</v>
      </c>
      <c r="J15" s="184">
        <v>-1.3</v>
      </c>
    </row>
    <row r="16" spans="2:10" ht="15" customHeight="1" x14ac:dyDescent="0.2">
      <c r="B16" s="290"/>
      <c r="C16" s="289" t="s">
        <v>79</v>
      </c>
      <c r="D16" s="125" t="s">
        <v>33</v>
      </c>
      <c r="E16" s="126">
        <v>49397</v>
      </c>
      <c r="F16" s="126">
        <v>50241</v>
      </c>
      <c r="G16" s="187">
        <v>-1.7</v>
      </c>
      <c r="H16" s="126">
        <v>62176</v>
      </c>
      <c r="I16" s="126">
        <v>67121</v>
      </c>
      <c r="J16" s="187">
        <v>-7.4</v>
      </c>
    </row>
    <row r="17" spans="2:10" ht="15" customHeight="1" x14ac:dyDescent="0.2">
      <c r="B17" s="290"/>
      <c r="C17" s="306"/>
      <c r="D17" s="125" t="s">
        <v>49</v>
      </c>
      <c r="E17" s="126">
        <v>9274</v>
      </c>
      <c r="F17" s="126">
        <v>10371</v>
      </c>
      <c r="G17" s="187">
        <v>-10.6</v>
      </c>
      <c r="H17" s="126">
        <v>4345</v>
      </c>
      <c r="I17" s="126">
        <v>4963</v>
      </c>
      <c r="J17" s="187">
        <v>-12.5</v>
      </c>
    </row>
    <row r="18" spans="2:10" s="25" customFormat="1" ht="15" customHeight="1" x14ac:dyDescent="0.2">
      <c r="B18" s="290"/>
      <c r="C18" s="307"/>
      <c r="D18" s="127" t="s">
        <v>52</v>
      </c>
      <c r="E18" s="128">
        <v>58671</v>
      </c>
      <c r="F18" s="128">
        <v>60612</v>
      </c>
      <c r="G18" s="184">
        <v>-3.2</v>
      </c>
      <c r="H18" s="128">
        <v>66521</v>
      </c>
      <c r="I18" s="128">
        <v>72084</v>
      </c>
      <c r="J18" s="184">
        <v>-7.7</v>
      </c>
    </row>
    <row r="19" spans="2:10" ht="15" customHeight="1" x14ac:dyDescent="0.2">
      <c r="B19" s="290"/>
      <c r="C19" s="264" t="s">
        <v>12</v>
      </c>
      <c r="D19" s="125" t="s">
        <v>33</v>
      </c>
      <c r="E19" s="126">
        <v>15876</v>
      </c>
      <c r="F19" s="126">
        <v>15419</v>
      </c>
      <c r="G19" s="187">
        <v>3</v>
      </c>
      <c r="H19" s="126">
        <v>16534</v>
      </c>
      <c r="I19" s="126">
        <v>15942</v>
      </c>
      <c r="J19" s="187">
        <v>3.7</v>
      </c>
    </row>
    <row r="20" spans="2:10" ht="15" customHeight="1" x14ac:dyDescent="0.2">
      <c r="B20" s="290"/>
      <c r="C20" s="301"/>
      <c r="D20" s="125" t="s">
        <v>49</v>
      </c>
      <c r="E20" s="126">
        <v>9566</v>
      </c>
      <c r="F20" s="126">
        <v>9636</v>
      </c>
      <c r="G20" s="187">
        <v>-0.7</v>
      </c>
      <c r="H20" s="126">
        <v>3785</v>
      </c>
      <c r="I20" s="126">
        <v>3641</v>
      </c>
      <c r="J20" s="187">
        <v>4</v>
      </c>
    </row>
    <row r="21" spans="2:10" s="25" customFormat="1" ht="15" customHeight="1" x14ac:dyDescent="0.2">
      <c r="B21" s="290"/>
      <c r="C21" s="301"/>
      <c r="D21" s="127" t="s">
        <v>52</v>
      </c>
      <c r="E21" s="128">
        <v>25442</v>
      </c>
      <c r="F21" s="128">
        <v>25055</v>
      </c>
      <c r="G21" s="184">
        <v>1.5</v>
      </c>
      <c r="H21" s="128">
        <v>20319</v>
      </c>
      <c r="I21" s="128">
        <v>19583</v>
      </c>
      <c r="J21" s="184">
        <v>3.8</v>
      </c>
    </row>
    <row r="22" spans="2:10" ht="15" customHeight="1" x14ac:dyDescent="0.2">
      <c r="B22" s="290"/>
      <c r="C22" s="264" t="s">
        <v>38</v>
      </c>
      <c r="D22" s="125" t="s">
        <v>33</v>
      </c>
      <c r="E22" s="129" t="s">
        <v>83</v>
      </c>
      <c r="F22" s="129" t="s">
        <v>83</v>
      </c>
      <c r="G22" s="188" t="s">
        <v>83</v>
      </c>
      <c r="H22" s="126">
        <v>53462</v>
      </c>
      <c r="I22" s="126">
        <v>49678</v>
      </c>
      <c r="J22" s="187">
        <v>7.6</v>
      </c>
    </row>
    <row r="23" spans="2:10" ht="15" customHeight="1" x14ac:dyDescent="0.2">
      <c r="B23" s="290"/>
      <c r="C23" s="301"/>
      <c r="D23" s="125" t="s">
        <v>49</v>
      </c>
      <c r="E23" s="129" t="s">
        <v>83</v>
      </c>
      <c r="F23" s="129" t="s">
        <v>83</v>
      </c>
      <c r="G23" s="188" t="s">
        <v>83</v>
      </c>
      <c r="H23" s="126">
        <v>4489</v>
      </c>
      <c r="I23" s="126">
        <v>4236</v>
      </c>
      <c r="J23" s="187">
        <v>6</v>
      </c>
    </row>
    <row r="24" spans="2:10" s="25" customFormat="1" ht="15" customHeight="1" x14ac:dyDescent="0.2">
      <c r="B24" s="290"/>
      <c r="C24" s="301"/>
      <c r="D24" s="127" t="s">
        <v>52</v>
      </c>
      <c r="E24" s="130" t="s">
        <v>83</v>
      </c>
      <c r="F24" s="130" t="s">
        <v>83</v>
      </c>
      <c r="G24" s="189" t="s">
        <v>83</v>
      </c>
      <c r="H24" s="128">
        <v>57951</v>
      </c>
      <c r="I24" s="128">
        <v>53914</v>
      </c>
      <c r="J24" s="184">
        <v>7.5</v>
      </c>
    </row>
    <row r="25" spans="2:10" ht="15" customHeight="1" x14ac:dyDescent="0.2">
      <c r="B25" s="290"/>
      <c r="C25" s="264" t="s">
        <v>94</v>
      </c>
      <c r="D25" s="125" t="s">
        <v>33</v>
      </c>
      <c r="E25" s="126">
        <v>41685</v>
      </c>
      <c r="F25" s="126">
        <v>41791</v>
      </c>
      <c r="G25" s="187">
        <v>-0.3</v>
      </c>
      <c r="H25" s="126">
        <v>39237</v>
      </c>
      <c r="I25" s="126">
        <v>39076</v>
      </c>
      <c r="J25" s="187">
        <v>0.4</v>
      </c>
    </row>
    <row r="26" spans="2:10" ht="15" customHeight="1" x14ac:dyDescent="0.2">
      <c r="B26" s="290"/>
      <c r="C26" s="301"/>
      <c r="D26" s="125" t="s">
        <v>49</v>
      </c>
      <c r="E26" s="126">
        <v>18687</v>
      </c>
      <c r="F26" s="126">
        <v>19245</v>
      </c>
      <c r="G26" s="187">
        <v>-2.9</v>
      </c>
      <c r="H26" s="126">
        <v>6279</v>
      </c>
      <c r="I26" s="126">
        <v>6141</v>
      </c>
      <c r="J26" s="187">
        <v>2.2000000000000002</v>
      </c>
    </row>
    <row r="27" spans="2:10" s="25" customFormat="1" ht="15" customHeight="1" x14ac:dyDescent="0.2">
      <c r="B27" s="290"/>
      <c r="C27" s="301"/>
      <c r="D27" s="127" t="s">
        <v>52</v>
      </c>
      <c r="E27" s="128">
        <v>60372</v>
      </c>
      <c r="F27" s="128">
        <v>61036</v>
      </c>
      <c r="G27" s="184">
        <v>-1.1000000000000001</v>
      </c>
      <c r="H27" s="128">
        <v>45516</v>
      </c>
      <c r="I27" s="128">
        <v>45217</v>
      </c>
      <c r="J27" s="184">
        <v>0.7</v>
      </c>
    </row>
    <row r="28" spans="2:10" ht="15" customHeight="1" x14ac:dyDescent="0.2">
      <c r="B28" s="290"/>
      <c r="C28" s="264" t="s">
        <v>93</v>
      </c>
      <c r="D28" s="125" t="s">
        <v>33</v>
      </c>
      <c r="E28" s="129" t="s">
        <v>83</v>
      </c>
      <c r="F28" s="129" t="s">
        <v>83</v>
      </c>
      <c r="G28" s="188" t="s">
        <v>83</v>
      </c>
      <c r="H28" s="126">
        <v>27820</v>
      </c>
      <c r="I28" s="126">
        <v>27266</v>
      </c>
      <c r="J28" s="187">
        <v>2</v>
      </c>
    </row>
    <row r="29" spans="2:10" ht="15" customHeight="1" x14ac:dyDescent="0.2">
      <c r="B29" s="290"/>
      <c r="C29" s="301"/>
      <c r="D29" s="125" t="s">
        <v>49</v>
      </c>
      <c r="E29" s="129" t="s">
        <v>83</v>
      </c>
      <c r="F29" s="129" t="s">
        <v>83</v>
      </c>
      <c r="G29" s="188" t="s">
        <v>83</v>
      </c>
      <c r="H29" s="126">
        <v>2647</v>
      </c>
      <c r="I29" s="126">
        <v>2772</v>
      </c>
      <c r="J29" s="187">
        <v>-4.5</v>
      </c>
    </row>
    <row r="30" spans="2:10" s="25" customFormat="1" ht="15" customHeight="1" x14ac:dyDescent="0.2">
      <c r="B30" s="290"/>
      <c r="C30" s="301"/>
      <c r="D30" s="127" t="s">
        <v>52</v>
      </c>
      <c r="E30" s="130" t="s">
        <v>83</v>
      </c>
      <c r="F30" s="130" t="s">
        <v>83</v>
      </c>
      <c r="G30" s="189" t="s">
        <v>83</v>
      </c>
      <c r="H30" s="128">
        <v>30467</v>
      </c>
      <c r="I30" s="128">
        <v>30038</v>
      </c>
      <c r="J30" s="184">
        <v>1.4</v>
      </c>
    </row>
    <row r="31" spans="2:10" ht="15" customHeight="1" x14ac:dyDescent="0.2">
      <c r="B31" s="290"/>
      <c r="C31" s="264" t="s">
        <v>73</v>
      </c>
      <c r="D31" s="125" t="s">
        <v>33</v>
      </c>
      <c r="E31" s="126">
        <v>7526</v>
      </c>
      <c r="F31" s="126">
        <v>6774</v>
      </c>
      <c r="G31" s="187">
        <v>11.1</v>
      </c>
      <c r="H31" s="126">
        <v>7185</v>
      </c>
      <c r="I31" s="126">
        <v>6508</v>
      </c>
      <c r="J31" s="187">
        <v>10.4</v>
      </c>
    </row>
    <row r="32" spans="2:10" ht="15" customHeight="1" x14ac:dyDescent="0.2">
      <c r="B32" s="290"/>
      <c r="C32" s="301"/>
      <c r="D32" s="125" t="s">
        <v>49</v>
      </c>
      <c r="E32" s="126">
        <v>878</v>
      </c>
      <c r="F32" s="126">
        <v>909</v>
      </c>
      <c r="G32" s="187">
        <v>-3.4</v>
      </c>
      <c r="H32" s="126">
        <v>758</v>
      </c>
      <c r="I32" s="126">
        <v>697</v>
      </c>
      <c r="J32" s="187">
        <v>8.8000000000000007</v>
      </c>
    </row>
    <row r="33" spans="2:10" s="25" customFormat="1" ht="15" customHeight="1" x14ac:dyDescent="0.2">
      <c r="B33" s="290"/>
      <c r="C33" s="301"/>
      <c r="D33" s="127" t="s">
        <v>52</v>
      </c>
      <c r="E33" s="128">
        <v>8404</v>
      </c>
      <c r="F33" s="128">
        <v>7683</v>
      </c>
      <c r="G33" s="184">
        <v>9.4</v>
      </c>
      <c r="H33" s="128">
        <v>7943</v>
      </c>
      <c r="I33" s="128">
        <v>7205</v>
      </c>
      <c r="J33" s="184">
        <v>10.199999999999999</v>
      </c>
    </row>
    <row r="34" spans="2:10" ht="15" customHeight="1" x14ac:dyDescent="0.2">
      <c r="B34" s="290"/>
      <c r="C34" s="264" t="s">
        <v>47</v>
      </c>
      <c r="D34" s="125" t="s">
        <v>33</v>
      </c>
      <c r="E34" s="129" t="s">
        <v>83</v>
      </c>
      <c r="F34" s="129" t="s">
        <v>83</v>
      </c>
      <c r="G34" s="188" t="s">
        <v>83</v>
      </c>
      <c r="H34" s="126">
        <v>2083</v>
      </c>
      <c r="I34" s="126">
        <v>1960</v>
      </c>
      <c r="J34" s="187">
        <v>6.3</v>
      </c>
    </row>
    <row r="35" spans="2:10" ht="15" customHeight="1" x14ac:dyDescent="0.2">
      <c r="B35" s="290"/>
      <c r="C35" s="301"/>
      <c r="D35" s="125" t="s">
        <v>49</v>
      </c>
      <c r="E35" s="129" t="s">
        <v>83</v>
      </c>
      <c r="F35" s="129" t="s">
        <v>83</v>
      </c>
      <c r="G35" s="188" t="s">
        <v>83</v>
      </c>
      <c r="H35" s="126">
        <v>181</v>
      </c>
      <c r="I35" s="126">
        <v>153</v>
      </c>
      <c r="J35" s="187">
        <v>18.3</v>
      </c>
    </row>
    <row r="36" spans="2:10" s="25" customFormat="1" ht="15" customHeight="1" x14ac:dyDescent="0.2">
      <c r="B36" s="290"/>
      <c r="C36" s="301"/>
      <c r="D36" s="127" t="s">
        <v>52</v>
      </c>
      <c r="E36" s="130" t="s">
        <v>83</v>
      </c>
      <c r="F36" s="130" t="s">
        <v>83</v>
      </c>
      <c r="G36" s="189" t="s">
        <v>83</v>
      </c>
      <c r="H36" s="128">
        <v>2264</v>
      </c>
      <c r="I36" s="128">
        <v>2113</v>
      </c>
      <c r="J36" s="184">
        <v>7.1</v>
      </c>
    </row>
    <row r="37" spans="2:10" ht="15" customHeight="1" x14ac:dyDescent="0.2">
      <c r="B37" s="290"/>
      <c r="C37" s="264" t="s">
        <v>40</v>
      </c>
      <c r="D37" s="125" t="s">
        <v>33</v>
      </c>
      <c r="E37" s="126">
        <v>45625</v>
      </c>
      <c r="F37" s="126">
        <v>43022</v>
      </c>
      <c r="G37" s="187">
        <v>6.1</v>
      </c>
      <c r="H37" s="126">
        <v>43533</v>
      </c>
      <c r="I37" s="126">
        <v>40826</v>
      </c>
      <c r="J37" s="187">
        <v>6.6</v>
      </c>
    </row>
    <row r="38" spans="2:10" ht="15" customHeight="1" x14ac:dyDescent="0.2">
      <c r="B38" s="290"/>
      <c r="C38" s="301"/>
      <c r="D38" s="125" t="s">
        <v>49</v>
      </c>
      <c r="E38" s="126">
        <v>8809</v>
      </c>
      <c r="F38" s="126">
        <v>9423</v>
      </c>
      <c r="G38" s="187">
        <v>-6.5</v>
      </c>
      <c r="H38" s="126">
        <v>5943</v>
      </c>
      <c r="I38" s="126">
        <v>5715</v>
      </c>
      <c r="J38" s="187">
        <v>4</v>
      </c>
    </row>
    <row r="39" spans="2:10" s="25" customFormat="1" ht="15" customHeight="1" x14ac:dyDescent="0.2">
      <c r="B39" s="290"/>
      <c r="C39" s="301"/>
      <c r="D39" s="127" t="s">
        <v>52</v>
      </c>
      <c r="E39" s="128">
        <v>54434</v>
      </c>
      <c r="F39" s="128">
        <v>52445</v>
      </c>
      <c r="G39" s="184">
        <v>3.8</v>
      </c>
      <c r="H39" s="128">
        <v>49476</v>
      </c>
      <c r="I39" s="128">
        <v>46541</v>
      </c>
      <c r="J39" s="184">
        <v>6.3</v>
      </c>
    </row>
    <row r="40" spans="2:10" ht="15" customHeight="1" x14ac:dyDescent="0.2">
      <c r="B40" s="290"/>
      <c r="C40" s="264" t="s">
        <v>41</v>
      </c>
      <c r="D40" s="125" t="s">
        <v>33</v>
      </c>
      <c r="E40" s="126">
        <v>38059</v>
      </c>
      <c r="F40" s="126">
        <v>35607</v>
      </c>
      <c r="G40" s="187">
        <v>6.9</v>
      </c>
      <c r="H40" s="126">
        <v>36055</v>
      </c>
      <c r="I40" s="126">
        <v>33689</v>
      </c>
      <c r="J40" s="187">
        <v>7</v>
      </c>
    </row>
    <row r="41" spans="2:10" ht="15" customHeight="1" x14ac:dyDescent="0.2">
      <c r="B41" s="290"/>
      <c r="C41" s="301"/>
      <c r="D41" s="125" t="s">
        <v>49</v>
      </c>
      <c r="E41" s="126">
        <v>3403</v>
      </c>
      <c r="F41" s="126">
        <v>3913</v>
      </c>
      <c r="G41" s="187">
        <v>-13</v>
      </c>
      <c r="H41" s="126">
        <v>4514</v>
      </c>
      <c r="I41" s="126">
        <v>4252</v>
      </c>
      <c r="J41" s="187">
        <v>6.2</v>
      </c>
    </row>
    <row r="42" spans="2:10" s="25" customFormat="1" ht="15" customHeight="1" x14ac:dyDescent="0.2">
      <c r="B42" s="290"/>
      <c r="C42" s="301"/>
      <c r="D42" s="127" t="s">
        <v>52</v>
      </c>
      <c r="E42" s="128">
        <v>41462</v>
      </c>
      <c r="F42" s="128">
        <v>39520</v>
      </c>
      <c r="G42" s="184">
        <v>4.9000000000000004</v>
      </c>
      <c r="H42" s="128">
        <v>40569</v>
      </c>
      <c r="I42" s="128">
        <v>37941</v>
      </c>
      <c r="J42" s="184">
        <v>6.9</v>
      </c>
    </row>
    <row r="43" spans="2:10" ht="15" customHeight="1" x14ac:dyDescent="0.2">
      <c r="B43" s="290"/>
      <c r="C43" s="264" t="s">
        <v>75</v>
      </c>
      <c r="D43" s="125" t="s">
        <v>33</v>
      </c>
      <c r="E43" s="126">
        <v>238</v>
      </c>
      <c r="F43" s="126">
        <v>216</v>
      </c>
      <c r="G43" s="187">
        <v>10.199999999999999</v>
      </c>
      <c r="H43" s="126">
        <v>232</v>
      </c>
      <c r="I43" s="126">
        <v>208</v>
      </c>
      <c r="J43" s="187">
        <v>11.5</v>
      </c>
    </row>
    <row r="44" spans="2:10" ht="15" customHeight="1" x14ac:dyDescent="0.2">
      <c r="B44" s="290"/>
      <c r="C44" s="301"/>
      <c r="D44" s="125" t="s">
        <v>49</v>
      </c>
      <c r="E44" s="126">
        <v>13</v>
      </c>
      <c r="F44" s="126">
        <v>10</v>
      </c>
      <c r="G44" s="188" t="s">
        <v>83</v>
      </c>
      <c r="H44" s="126">
        <v>11</v>
      </c>
      <c r="I44" s="126">
        <v>16</v>
      </c>
      <c r="J44" s="188" t="s">
        <v>83</v>
      </c>
    </row>
    <row r="45" spans="2:10" s="25" customFormat="1" ht="15" customHeight="1" x14ac:dyDescent="0.2">
      <c r="B45" s="290"/>
      <c r="C45" s="301"/>
      <c r="D45" s="127" t="s">
        <v>52</v>
      </c>
      <c r="E45" s="128">
        <v>251</v>
      </c>
      <c r="F45" s="128">
        <v>226</v>
      </c>
      <c r="G45" s="184">
        <v>11.1</v>
      </c>
      <c r="H45" s="128">
        <v>243</v>
      </c>
      <c r="I45" s="128">
        <v>224</v>
      </c>
      <c r="J45" s="184">
        <v>8.5</v>
      </c>
    </row>
    <row r="46" spans="2:10" ht="15" customHeight="1" x14ac:dyDescent="0.2">
      <c r="B46" s="290"/>
      <c r="C46" s="264" t="s">
        <v>78</v>
      </c>
      <c r="D46" s="125" t="s">
        <v>33</v>
      </c>
      <c r="E46" s="129" t="s">
        <v>83</v>
      </c>
      <c r="F46" s="129" t="s">
        <v>83</v>
      </c>
      <c r="G46" s="188" t="s">
        <v>83</v>
      </c>
      <c r="H46" s="126" t="s">
        <v>109</v>
      </c>
      <c r="I46" s="126" t="s">
        <v>109</v>
      </c>
      <c r="J46" s="188" t="s">
        <v>109</v>
      </c>
    </row>
    <row r="47" spans="2:10" ht="15" customHeight="1" x14ac:dyDescent="0.2">
      <c r="B47" s="290"/>
      <c r="C47" s="301"/>
      <c r="D47" s="125" t="s">
        <v>49</v>
      </c>
      <c r="E47" s="129" t="s">
        <v>83</v>
      </c>
      <c r="F47" s="129" t="s">
        <v>83</v>
      </c>
      <c r="G47" s="188" t="s">
        <v>83</v>
      </c>
      <c r="H47" s="131" t="s">
        <v>109</v>
      </c>
      <c r="I47" s="153" t="s">
        <v>109</v>
      </c>
      <c r="J47" s="188" t="s">
        <v>109</v>
      </c>
    </row>
    <row r="48" spans="2:10" s="25" customFormat="1" ht="15" customHeight="1" x14ac:dyDescent="0.2">
      <c r="B48" s="290"/>
      <c r="C48" s="301"/>
      <c r="D48" s="127" t="s">
        <v>52</v>
      </c>
      <c r="E48" s="130" t="s">
        <v>83</v>
      </c>
      <c r="F48" s="130" t="s">
        <v>83</v>
      </c>
      <c r="G48" s="189" t="s">
        <v>83</v>
      </c>
      <c r="H48" s="128" t="s">
        <v>109</v>
      </c>
      <c r="I48" s="128" t="s">
        <v>109</v>
      </c>
      <c r="J48" s="189" t="s">
        <v>109</v>
      </c>
    </row>
    <row r="49" spans="2:10" ht="15" customHeight="1" x14ac:dyDescent="0.2">
      <c r="B49" s="290"/>
      <c r="C49" s="264" t="s">
        <v>74</v>
      </c>
      <c r="D49" s="125" t="s">
        <v>33</v>
      </c>
      <c r="E49" s="126">
        <v>7732</v>
      </c>
      <c r="F49" s="126">
        <v>7486</v>
      </c>
      <c r="G49" s="187">
        <v>3.3</v>
      </c>
      <c r="H49" s="126">
        <v>6471</v>
      </c>
      <c r="I49" s="126">
        <v>7384</v>
      </c>
      <c r="J49" s="187">
        <v>-12.4</v>
      </c>
    </row>
    <row r="50" spans="2:10" ht="15" customHeight="1" x14ac:dyDescent="0.2">
      <c r="B50" s="290"/>
      <c r="C50" s="301"/>
      <c r="D50" s="125" t="s">
        <v>49</v>
      </c>
      <c r="E50" s="126">
        <v>1293</v>
      </c>
      <c r="F50" s="126">
        <v>1258</v>
      </c>
      <c r="G50" s="187">
        <v>2.8</v>
      </c>
      <c r="H50" s="126">
        <v>1064</v>
      </c>
      <c r="I50" s="126">
        <v>1190</v>
      </c>
      <c r="J50" s="187">
        <v>-10.6</v>
      </c>
    </row>
    <row r="51" spans="2:10" s="25" customFormat="1" ht="15" customHeight="1" x14ac:dyDescent="0.2">
      <c r="B51" s="290"/>
      <c r="C51" s="301"/>
      <c r="D51" s="127" t="s">
        <v>52</v>
      </c>
      <c r="E51" s="128">
        <v>9025</v>
      </c>
      <c r="F51" s="128">
        <v>8744</v>
      </c>
      <c r="G51" s="184">
        <v>3.2</v>
      </c>
      <c r="H51" s="128">
        <v>7535</v>
      </c>
      <c r="I51" s="128">
        <v>8574</v>
      </c>
      <c r="J51" s="184">
        <v>-12.1</v>
      </c>
    </row>
    <row r="52" spans="2:10" ht="15" customHeight="1" x14ac:dyDescent="0.2">
      <c r="B52" s="290"/>
      <c r="C52" s="264" t="s">
        <v>77</v>
      </c>
      <c r="D52" s="125" t="s">
        <v>33</v>
      </c>
      <c r="E52" s="126" t="s">
        <v>83</v>
      </c>
      <c r="F52" s="129" t="s">
        <v>83</v>
      </c>
      <c r="G52" s="188" t="s">
        <v>83</v>
      </c>
      <c r="H52" s="126">
        <v>2165</v>
      </c>
      <c r="I52" s="126">
        <v>2247</v>
      </c>
      <c r="J52" s="187">
        <v>-3.6</v>
      </c>
    </row>
    <row r="53" spans="2:10" ht="15" customHeight="1" x14ac:dyDescent="0.2">
      <c r="B53" s="290"/>
      <c r="C53" s="301"/>
      <c r="D53" s="125" t="s">
        <v>49</v>
      </c>
      <c r="E53" s="126" t="s">
        <v>83</v>
      </c>
      <c r="F53" s="129" t="s">
        <v>83</v>
      </c>
      <c r="G53" s="188" t="s">
        <v>83</v>
      </c>
      <c r="H53" s="126">
        <v>257</v>
      </c>
      <c r="I53" s="126">
        <v>287</v>
      </c>
      <c r="J53" s="187">
        <v>-10.5</v>
      </c>
    </row>
    <row r="54" spans="2:10" s="25" customFormat="1" ht="15" customHeight="1" x14ac:dyDescent="0.2">
      <c r="B54" s="290"/>
      <c r="C54" s="301"/>
      <c r="D54" s="127" t="s">
        <v>52</v>
      </c>
      <c r="E54" s="128" t="s">
        <v>83</v>
      </c>
      <c r="F54" s="130" t="s">
        <v>83</v>
      </c>
      <c r="G54" s="189" t="s">
        <v>83</v>
      </c>
      <c r="H54" s="128">
        <v>2422</v>
      </c>
      <c r="I54" s="128">
        <v>2534</v>
      </c>
      <c r="J54" s="184">
        <v>-4.4000000000000004</v>
      </c>
    </row>
    <row r="55" spans="2:10" ht="15" customHeight="1" x14ac:dyDescent="0.2">
      <c r="B55" s="290"/>
      <c r="C55" s="264" t="s">
        <v>13</v>
      </c>
      <c r="D55" s="125" t="s">
        <v>33</v>
      </c>
      <c r="E55" s="126">
        <v>130</v>
      </c>
      <c r="F55" s="126">
        <v>122</v>
      </c>
      <c r="G55" s="187">
        <v>6.6</v>
      </c>
      <c r="H55" s="129" t="s">
        <v>83</v>
      </c>
      <c r="I55" s="129" t="s">
        <v>83</v>
      </c>
      <c r="J55" s="188" t="s">
        <v>83</v>
      </c>
    </row>
    <row r="56" spans="2:10" ht="15" customHeight="1" x14ac:dyDescent="0.2">
      <c r="B56" s="290"/>
      <c r="C56" s="301"/>
      <c r="D56" s="125" t="s">
        <v>49</v>
      </c>
      <c r="E56" s="126">
        <v>58</v>
      </c>
      <c r="F56" s="126">
        <v>62</v>
      </c>
      <c r="G56" s="187">
        <v>-6.5</v>
      </c>
      <c r="H56" s="129" t="s">
        <v>83</v>
      </c>
      <c r="I56" s="129" t="s">
        <v>83</v>
      </c>
      <c r="J56" s="188" t="s">
        <v>83</v>
      </c>
    </row>
    <row r="57" spans="2:10" s="25" customFormat="1" ht="15" customHeight="1" x14ac:dyDescent="0.2">
      <c r="B57" s="290"/>
      <c r="C57" s="301"/>
      <c r="D57" s="127" t="s">
        <v>52</v>
      </c>
      <c r="E57" s="128">
        <v>188</v>
      </c>
      <c r="F57" s="128">
        <v>184</v>
      </c>
      <c r="G57" s="184">
        <v>2.2000000000000002</v>
      </c>
      <c r="H57" s="130" t="s">
        <v>83</v>
      </c>
      <c r="I57" s="130" t="s">
        <v>83</v>
      </c>
      <c r="J57" s="189" t="s">
        <v>83</v>
      </c>
    </row>
    <row r="58" spans="2:10" ht="15" customHeight="1" x14ac:dyDescent="0.2">
      <c r="B58" s="290"/>
      <c r="C58" s="264" t="s">
        <v>15</v>
      </c>
      <c r="D58" s="125" t="s">
        <v>33</v>
      </c>
      <c r="E58" s="126">
        <v>4066</v>
      </c>
      <c r="F58" s="126">
        <v>4077</v>
      </c>
      <c r="G58" s="187">
        <v>-0.3</v>
      </c>
      <c r="H58" s="126">
        <v>3837</v>
      </c>
      <c r="I58" s="126">
        <v>3789</v>
      </c>
      <c r="J58" s="187">
        <v>1.3</v>
      </c>
    </row>
    <row r="59" spans="2:10" ht="15" customHeight="1" x14ac:dyDescent="0.2">
      <c r="B59" s="290"/>
      <c r="C59" s="301"/>
      <c r="D59" s="125" t="s">
        <v>49</v>
      </c>
      <c r="E59" s="126">
        <v>1464</v>
      </c>
      <c r="F59" s="126">
        <v>1561</v>
      </c>
      <c r="G59" s="187">
        <v>-6.2</v>
      </c>
      <c r="H59" s="126">
        <v>177</v>
      </c>
      <c r="I59" s="126">
        <v>187</v>
      </c>
      <c r="J59" s="187">
        <v>-5.3</v>
      </c>
    </row>
    <row r="60" spans="2:10" s="25" customFormat="1" ht="15" customHeight="1" x14ac:dyDescent="0.2">
      <c r="B60" s="290"/>
      <c r="C60" s="301"/>
      <c r="D60" s="127" t="s">
        <v>52</v>
      </c>
      <c r="E60" s="128">
        <v>5530</v>
      </c>
      <c r="F60" s="128">
        <v>5638</v>
      </c>
      <c r="G60" s="184">
        <v>-1.9</v>
      </c>
      <c r="H60" s="128">
        <v>4014</v>
      </c>
      <c r="I60" s="128">
        <v>3976</v>
      </c>
      <c r="J60" s="184">
        <v>1</v>
      </c>
    </row>
    <row r="61" spans="2:10" ht="15" customHeight="1" x14ac:dyDescent="0.2">
      <c r="B61" s="290"/>
      <c r="C61" s="264" t="s">
        <v>87</v>
      </c>
      <c r="D61" s="125" t="s">
        <v>33</v>
      </c>
      <c r="E61" s="126">
        <v>10</v>
      </c>
      <c r="F61" s="126">
        <v>23</v>
      </c>
      <c r="G61" s="194" t="s">
        <v>83</v>
      </c>
      <c r="H61" s="126">
        <v>15</v>
      </c>
      <c r="I61" s="126">
        <v>20</v>
      </c>
      <c r="J61" s="193" t="s">
        <v>83</v>
      </c>
    </row>
    <row r="62" spans="2:10" ht="15" customHeight="1" x14ac:dyDescent="0.2">
      <c r="B62" s="290"/>
      <c r="C62" s="301"/>
      <c r="D62" s="125" t="s">
        <v>49</v>
      </c>
      <c r="E62" s="126">
        <v>5</v>
      </c>
      <c r="F62" s="126">
        <v>2</v>
      </c>
      <c r="G62" s="194" t="s">
        <v>83</v>
      </c>
      <c r="H62" s="126">
        <v>3</v>
      </c>
      <c r="I62" s="126">
        <v>2</v>
      </c>
      <c r="J62" s="194" t="s">
        <v>83</v>
      </c>
    </row>
    <row r="63" spans="2:10" s="25" customFormat="1" ht="15" customHeight="1" x14ac:dyDescent="0.2">
      <c r="B63" s="290"/>
      <c r="C63" s="301"/>
      <c r="D63" s="127" t="s">
        <v>52</v>
      </c>
      <c r="E63" s="128">
        <v>15</v>
      </c>
      <c r="F63" s="128">
        <v>25</v>
      </c>
      <c r="G63" s="206">
        <v>-40</v>
      </c>
      <c r="H63" s="128">
        <v>18</v>
      </c>
      <c r="I63" s="128">
        <v>22</v>
      </c>
      <c r="J63" s="206" t="s">
        <v>83</v>
      </c>
    </row>
    <row r="64" spans="2:10" s="25" customFormat="1" ht="15" customHeight="1" x14ac:dyDescent="0.2">
      <c r="B64" s="290"/>
      <c r="C64" s="294" t="s">
        <v>29</v>
      </c>
      <c r="D64" s="127" t="s">
        <v>33</v>
      </c>
      <c r="E64" s="128">
        <v>235943</v>
      </c>
      <c r="F64" s="128">
        <v>231645</v>
      </c>
      <c r="G64" s="184">
        <v>1.9</v>
      </c>
      <c r="H64" s="128">
        <v>352059</v>
      </c>
      <c r="I64" s="128">
        <v>347519</v>
      </c>
      <c r="J64" s="184">
        <v>1.3</v>
      </c>
    </row>
    <row r="65" spans="2:10" s="25" customFormat="1" ht="15" customHeight="1" x14ac:dyDescent="0.2">
      <c r="B65" s="290"/>
      <c r="C65" s="304"/>
      <c r="D65" s="127" t="s">
        <v>49</v>
      </c>
      <c r="E65" s="128">
        <v>59290</v>
      </c>
      <c r="F65" s="128">
        <v>63142</v>
      </c>
      <c r="G65" s="184">
        <v>-6.1</v>
      </c>
      <c r="H65" s="128">
        <v>37636</v>
      </c>
      <c r="I65" s="128">
        <v>37584</v>
      </c>
      <c r="J65" s="184">
        <v>0.1</v>
      </c>
    </row>
    <row r="66" spans="2:10" s="25" customFormat="1" ht="15" customHeight="1" x14ac:dyDescent="0.2">
      <c r="B66" s="293"/>
      <c r="C66" s="305"/>
      <c r="D66" s="127" t="s">
        <v>52</v>
      </c>
      <c r="E66" s="154">
        <v>295233</v>
      </c>
      <c r="F66" s="154">
        <v>294787</v>
      </c>
      <c r="G66" s="207">
        <v>0.2</v>
      </c>
      <c r="H66" s="154">
        <v>389695</v>
      </c>
      <c r="I66" s="154">
        <v>385103</v>
      </c>
      <c r="J66" s="207">
        <v>1.2</v>
      </c>
    </row>
    <row r="67" spans="2:10" ht="15" customHeight="1" x14ac:dyDescent="0.2">
      <c r="B67" s="289" t="s">
        <v>97</v>
      </c>
      <c r="C67" s="264" t="s">
        <v>11</v>
      </c>
      <c r="D67" s="125" t="s">
        <v>33</v>
      </c>
      <c r="E67" s="126">
        <v>613</v>
      </c>
      <c r="F67" s="126">
        <v>658</v>
      </c>
      <c r="G67" s="187">
        <v>-6.8</v>
      </c>
      <c r="H67" s="126">
        <v>261</v>
      </c>
      <c r="I67" s="126">
        <v>249</v>
      </c>
      <c r="J67" s="187">
        <v>4.8</v>
      </c>
    </row>
    <row r="68" spans="2:10" ht="15" customHeight="1" x14ac:dyDescent="0.2">
      <c r="B68" s="290"/>
      <c r="C68" s="301"/>
      <c r="D68" s="125" t="s">
        <v>49</v>
      </c>
      <c r="E68" s="126">
        <v>351</v>
      </c>
      <c r="F68" s="126">
        <v>362</v>
      </c>
      <c r="G68" s="187">
        <v>-3</v>
      </c>
      <c r="H68" s="126">
        <v>56</v>
      </c>
      <c r="I68" s="126">
        <v>51</v>
      </c>
      <c r="J68" s="187">
        <v>9.8000000000000007</v>
      </c>
    </row>
    <row r="69" spans="2:10" s="25" customFormat="1" ht="15" customHeight="1" x14ac:dyDescent="0.2">
      <c r="B69" s="290"/>
      <c r="C69" s="301"/>
      <c r="D69" s="127" t="s">
        <v>52</v>
      </c>
      <c r="E69" s="128">
        <v>964</v>
      </c>
      <c r="F69" s="128">
        <v>1020</v>
      </c>
      <c r="G69" s="184">
        <v>-5.5</v>
      </c>
      <c r="H69" s="128">
        <v>317</v>
      </c>
      <c r="I69" s="128">
        <v>300</v>
      </c>
      <c r="J69" s="184">
        <v>5.7</v>
      </c>
    </row>
    <row r="70" spans="2:10" ht="15" customHeight="1" x14ac:dyDescent="0.2">
      <c r="B70" s="290"/>
      <c r="C70" s="264" t="s">
        <v>86</v>
      </c>
      <c r="D70" s="125" t="s">
        <v>33</v>
      </c>
      <c r="E70" s="126">
        <v>4401</v>
      </c>
      <c r="F70" s="126">
        <v>4918</v>
      </c>
      <c r="G70" s="187">
        <v>-10.5</v>
      </c>
      <c r="H70" s="126">
        <v>2833</v>
      </c>
      <c r="I70" s="126">
        <v>2969</v>
      </c>
      <c r="J70" s="187">
        <v>-4.5999999999999996</v>
      </c>
    </row>
    <row r="71" spans="2:10" ht="15" customHeight="1" x14ac:dyDescent="0.2">
      <c r="B71" s="290"/>
      <c r="C71" s="301"/>
      <c r="D71" s="125" t="s">
        <v>49</v>
      </c>
      <c r="E71" s="126">
        <v>1465</v>
      </c>
      <c r="F71" s="126">
        <v>1773</v>
      </c>
      <c r="G71" s="187">
        <v>-17.399999999999999</v>
      </c>
      <c r="H71" s="126">
        <v>267</v>
      </c>
      <c r="I71" s="126">
        <v>257</v>
      </c>
      <c r="J71" s="187">
        <v>3.9</v>
      </c>
    </row>
    <row r="72" spans="2:10" s="25" customFormat="1" ht="15" customHeight="1" x14ac:dyDescent="0.2">
      <c r="B72" s="290"/>
      <c r="C72" s="301"/>
      <c r="D72" s="127" t="s">
        <v>52</v>
      </c>
      <c r="E72" s="128">
        <v>5866</v>
      </c>
      <c r="F72" s="128">
        <v>6691</v>
      </c>
      <c r="G72" s="184">
        <v>-12.3</v>
      </c>
      <c r="H72" s="128">
        <v>3100</v>
      </c>
      <c r="I72" s="128">
        <v>3226</v>
      </c>
      <c r="J72" s="184">
        <v>-3.9</v>
      </c>
    </row>
    <row r="73" spans="2:10" ht="15" customHeight="1" x14ac:dyDescent="0.2">
      <c r="B73" s="290"/>
      <c r="C73" s="264" t="s">
        <v>79</v>
      </c>
      <c r="D73" s="125" t="s">
        <v>33</v>
      </c>
      <c r="E73" s="126">
        <v>8112</v>
      </c>
      <c r="F73" s="126">
        <v>8999</v>
      </c>
      <c r="G73" s="187">
        <v>-9.9</v>
      </c>
      <c r="H73" s="126">
        <v>4139</v>
      </c>
      <c r="I73" s="126">
        <v>4672</v>
      </c>
      <c r="J73" s="187">
        <v>-11.4</v>
      </c>
    </row>
    <row r="74" spans="2:10" ht="15" customHeight="1" x14ac:dyDescent="0.2">
      <c r="B74" s="290"/>
      <c r="C74" s="301"/>
      <c r="D74" s="125" t="s">
        <v>49</v>
      </c>
      <c r="E74" s="126">
        <v>2505</v>
      </c>
      <c r="F74" s="126">
        <v>2831</v>
      </c>
      <c r="G74" s="187">
        <v>-11.5</v>
      </c>
      <c r="H74" s="126">
        <v>487</v>
      </c>
      <c r="I74" s="126">
        <v>559</v>
      </c>
      <c r="J74" s="187">
        <v>-12.9</v>
      </c>
    </row>
    <row r="75" spans="2:10" s="25" customFormat="1" ht="15" customHeight="1" x14ac:dyDescent="0.2">
      <c r="B75" s="290"/>
      <c r="C75" s="301"/>
      <c r="D75" s="127" t="s">
        <v>52</v>
      </c>
      <c r="E75" s="128">
        <v>10617</v>
      </c>
      <c r="F75" s="128">
        <v>11830</v>
      </c>
      <c r="G75" s="184">
        <v>-10.3</v>
      </c>
      <c r="H75" s="128">
        <v>4626</v>
      </c>
      <c r="I75" s="128">
        <v>5231</v>
      </c>
      <c r="J75" s="184">
        <v>-11.6</v>
      </c>
    </row>
    <row r="76" spans="2:10" ht="15" customHeight="1" x14ac:dyDescent="0.2">
      <c r="B76" s="290"/>
      <c r="C76" s="264" t="s">
        <v>12</v>
      </c>
      <c r="D76" s="125" t="s">
        <v>33</v>
      </c>
      <c r="E76" s="126">
        <v>5541</v>
      </c>
      <c r="F76" s="126">
        <v>5543</v>
      </c>
      <c r="G76" s="187">
        <v>0</v>
      </c>
      <c r="H76" s="126">
        <v>2774</v>
      </c>
      <c r="I76" s="126">
        <v>2698</v>
      </c>
      <c r="J76" s="187">
        <v>2.8</v>
      </c>
    </row>
    <row r="77" spans="2:10" ht="15" customHeight="1" x14ac:dyDescent="0.2">
      <c r="B77" s="290"/>
      <c r="C77" s="301"/>
      <c r="D77" s="125" t="s">
        <v>49</v>
      </c>
      <c r="E77" s="126">
        <v>4501</v>
      </c>
      <c r="F77" s="126">
        <v>4490</v>
      </c>
      <c r="G77" s="187">
        <v>0.2</v>
      </c>
      <c r="H77" s="126">
        <v>953</v>
      </c>
      <c r="I77" s="126">
        <v>882</v>
      </c>
      <c r="J77" s="187">
        <v>8</v>
      </c>
    </row>
    <row r="78" spans="2:10" s="25" customFormat="1" ht="15" customHeight="1" x14ac:dyDescent="0.2">
      <c r="B78" s="290"/>
      <c r="C78" s="301"/>
      <c r="D78" s="127" t="s">
        <v>52</v>
      </c>
      <c r="E78" s="128">
        <v>10042</v>
      </c>
      <c r="F78" s="128">
        <v>10033</v>
      </c>
      <c r="G78" s="184">
        <v>0.1</v>
      </c>
      <c r="H78" s="128">
        <v>3727</v>
      </c>
      <c r="I78" s="128">
        <v>3580</v>
      </c>
      <c r="J78" s="184">
        <v>4.0999999999999996</v>
      </c>
    </row>
    <row r="79" spans="2:10" ht="15" customHeight="1" x14ac:dyDescent="0.2">
      <c r="B79" s="290"/>
      <c r="C79" s="264" t="s">
        <v>38</v>
      </c>
      <c r="D79" s="125" t="s">
        <v>33</v>
      </c>
      <c r="E79" s="129" t="s">
        <v>83</v>
      </c>
      <c r="F79" s="129" t="s">
        <v>83</v>
      </c>
      <c r="G79" s="188" t="s">
        <v>83</v>
      </c>
      <c r="H79" s="126">
        <v>4405</v>
      </c>
      <c r="I79" s="126">
        <v>4155</v>
      </c>
      <c r="J79" s="187">
        <v>6</v>
      </c>
    </row>
    <row r="80" spans="2:10" ht="15" customHeight="1" x14ac:dyDescent="0.2">
      <c r="B80" s="290"/>
      <c r="C80" s="301"/>
      <c r="D80" s="125" t="s">
        <v>49</v>
      </c>
      <c r="E80" s="129" t="s">
        <v>83</v>
      </c>
      <c r="F80" s="129" t="s">
        <v>83</v>
      </c>
      <c r="G80" s="188" t="s">
        <v>83</v>
      </c>
      <c r="H80" s="126">
        <v>546</v>
      </c>
      <c r="I80" s="126">
        <v>481</v>
      </c>
      <c r="J80" s="187">
        <v>13.5</v>
      </c>
    </row>
    <row r="81" spans="2:10" s="25" customFormat="1" ht="15" customHeight="1" x14ac:dyDescent="0.2">
      <c r="B81" s="290"/>
      <c r="C81" s="301"/>
      <c r="D81" s="127" t="s">
        <v>52</v>
      </c>
      <c r="E81" s="130" t="s">
        <v>83</v>
      </c>
      <c r="F81" s="130" t="s">
        <v>83</v>
      </c>
      <c r="G81" s="189" t="s">
        <v>83</v>
      </c>
      <c r="H81" s="128">
        <v>4951</v>
      </c>
      <c r="I81" s="128">
        <v>4636</v>
      </c>
      <c r="J81" s="184">
        <v>6.8</v>
      </c>
    </row>
    <row r="82" spans="2:10" ht="15" customHeight="1" x14ac:dyDescent="0.2">
      <c r="B82" s="290"/>
      <c r="C82" s="264" t="s">
        <v>94</v>
      </c>
      <c r="D82" s="125" t="s">
        <v>33</v>
      </c>
      <c r="E82" s="126">
        <v>11898</v>
      </c>
      <c r="F82" s="126">
        <v>12552</v>
      </c>
      <c r="G82" s="187">
        <v>-5.2</v>
      </c>
      <c r="H82" s="126">
        <v>5347</v>
      </c>
      <c r="I82" s="126">
        <v>5235</v>
      </c>
      <c r="J82" s="187">
        <v>2.1</v>
      </c>
    </row>
    <row r="83" spans="2:10" ht="15" customHeight="1" x14ac:dyDescent="0.2">
      <c r="B83" s="290"/>
      <c r="C83" s="301"/>
      <c r="D83" s="125" t="s">
        <v>49</v>
      </c>
      <c r="E83" s="126">
        <v>7422</v>
      </c>
      <c r="F83" s="126">
        <v>7608</v>
      </c>
      <c r="G83" s="187">
        <v>-2.4</v>
      </c>
      <c r="H83" s="126">
        <v>1092</v>
      </c>
      <c r="I83" s="126">
        <v>1028</v>
      </c>
      <c r="J83" s="187">
        <v>6.2</v>
      </c>
    </row>
    <row r="84" spans="2:10" s="25" customFormat="1" ht="15" customHeight="1" x14ac:dyDescent="0.2">
      <c r="B84" s="290"/>
      <c r="C84" s="301"/>
      <c r="D84" s="127" t="s">
        <v>52</v>
      </c>
      <c r="E84" s="128">
        <v>19320</v>
      </c>
      <c r="F84" s="128">
        <v>20160</v>
      </c>
      <c r="G84" s="184">
        <v>-4.2</v>
      </c>
      <c r="H84" s="128">
        <v>6439</v>
      </c>
      <c r="I84" s="128">
        <v>6263</v>
      </c>
      <c r="J84" s="184">
        <v>2.8</v>
      </c>
    </row>
    <row r="85" spans="2:10" ht="15" customHeight="1" x14ac:dyDescent="0.2">
      <c r="B85" s="290"/>
      <c r="C85" s="264" t="s">
        <v>93</v>
      </c>
      <c r="D85" s="125" t="s">
        <v>33</v>
      </c>
      <c r="E85" s="129" t="s">
        <v>83</v>
      </c>
      <c r="F85" s="129" t="s">
        <v>83</v>
      </c>
      <c r="G85" s="188" t="s">
        <v>83</v>
      </c>
      <c r="H85" s="126">
        <v>2661</v>
      </c>
      <c r="I85" s="126">
        <v>2671</v>
      </c>
      <c r="J85" s="187">
        <v>-0.4</v>
      </c>
    </row>
    <row r="86" spans="2:10" ht="15" customHeight="1" x14ac:dyDescent="0.2">
      <c r="B86" s="290"/>
      <c r="C86" s="301"/>
      <c r="D86" s="125" t="s">
        <v>49</v>
      </c>
      <c r="E86" s="129" t="s">
        <v>83</v>
      </c>
      <c r="F86" s="129" t="s">
        <v>83</v>
      </c>
      <c r="G86" s="188" t="s">
        <v>83</v>
      </c>
      <c r="H86" s="126">
        <v>261</v>
      </c>
      <c r="I86" s="126">
        <v>325</v>
      </c>
      <c r="J86" s="187">
        <v>-19.7</v>
      </c>
    </row>
    <row r="87" spans="2:10" s="25" customFormat="1" ht="15" customHeight="1" x14ac:dyDescent="0.2">
      <c r="B87" s="290"/>
      <c r="C87" s="301"/>
      <c r="D87" s="127" t="s">
        <v>52</v>
      </c>
      <c r="E87" s="130" t="s">
        <v>83</v>
      </c>
      <c r="F87" s="130" t="s">
        <v>83</v>
      </c>
      <c r="G87" s="189" t="s">
        <v>83</v>
      </c>
      <c r="H87" s="128">
        <v>2922</v>
      </c>
      <c r="I87" s="128">
        <v>2996</v>
      </c>
      <c r="J87" s="184">
        <v>-2.5</v>
      </c>
    </row>
    <row r="88" spans="2:10" ht="15" customHeight="1" x14ac:dyDescent="0.2">
      <c r="B88" s="290"/>
      <c r="C88" s="264" t="s">
        <v>73</v>
      </c>
      <c r="D88" s="125" t="s">
        <v>33</v>
      </c>
      <c r="E88" s="126">
        <v>724</v>
      </c>
      <c r="F88" s="126">
        <v>756</v>
      </c>
      <c r="G88" s="187">
        <v>-4.2</v>
      </c>
      <c r="H88" s="126">
        <v>700</v>
      </c>
      <c r="I88" s="126">
        <v>643</v>
      </c>
      <c r="J88" s="187">
        <v>8.9</v>
      </c>
    </row>
    <row r="89" spans="2:10" ht="15" customHeight="1" x14ac:dyDescent="0.2">
      <c r="B89" s="290"/>
      <c r="C89" s="301"/>
      <c r="D89" s="125" t="s">
        <v>49</v>
      </c>
      <c r="E89" s="126">
        <v>292</v>
      </c>
      <c r="F89" s="126">
        <v>297</v>
      </c>
      <c r="G89" s="187">
        <v>-1.7</v>
      </c>
      <c r="H89" s="126">
        <v>108</v>
      </c>
      <c r="I89" s="126">
        <v>108</v>
      </c>
      <c r="J89" s="187" t="s">
        <v>109</v>
      </c>
    </row>
    <row r="90" spans="2:10" s="25" customFormat="1" ht="15" customHeight="1" x14ac:dyDescent="0.2">
      <c r="B90" s="290"/>
      <c r="C90" s="301"/>
      <c r="D90" s="127" t="s">
        <v>52</v>
      </c>
      <c r="E90" s="128">
        <v>1016</v>
      </c>
      <c r="F90" s="128">
        <v>1053</v>
      </c>
      <c r="G90" s="184">
        <v>-3.5</v>
      </c>
      <c r="H90" s="128">
        <v>808</v>
      </c>
      <c r="I90" s="128">
        <v>751</v>
      </c>
      <c r="J90" s="184">
        <v>7.6</v>
      </c>
    </row>
    <row r="91" spans="2:10" ht="15" customHeight="1" x14ac:dyDescent="0.2">
      <c r="B91" s="290"/>
      <c r="C91" s="264" t="s">
        <v>47</v>
      </c>
      <c r="D91" s="125" t="s">
        <v>33</v>
      </c>
      <c r="E91" s="129" t="s">
        <v>83</v>
      </c>
      <c r="F91" s="129" t="s">
        <v>83</v>
      </c>
      <c r="G91" s="188" t="s">
        <v>83</v>
      </c>
      <c r="H91" s="126">
        <v>175</v>
      </c>
      <c r="I91" s="126">
        <v>163</v>
      </c>
      <c r="J91" s="187">
        <v>7.4</v>
      </c>
    </row>
    <row r="92" spans="2:10" ht="15" customHeight="1" x14ac:dyDescent="0.2">
      <c r="B92" s="290"/>
      <c r="C92" s="301"/>
      <c r="D92" s="125" t="s">
        <v>49</v>
      </c>
      <c r="E92" s="129" t="s">
        <v>83</v>
      </c>
      <c r="F92" s="129" t="s">
        <v>83</v>
      </c>
      <c r="G92" s="188" t="s">
        <v>83</v>
      </c>
      <c r="H92" s="126">
        <v>29</v>
      </c>
      <c r="I92" s="126">
        <v>14</v>
      </c>
      <c r="J92" s="188" t="s">
        <v>83</v>
      </c>
    </row>
    <row r="93" spans="2:10" s="25" customFormat="1" ht="15" customHeight="1" x14ac:dyDescent="0.2">
      <c r="B93" s="290"/>
      <c r="C93" s="301"/>
      <c r="D93" s="127" t="s">
        <v>52</v>
      </c>
      <c r="E93" s="130" t="s">
        <v>83</v>
      </c>
      <c r="F93" s="130" t="s">
        <v>83</v>
      </c>
      <c r="G93" s="189" t="s">
        <v>83</v>
      </c>
      <c r="H93" s="128">
        <v>204</v>
      </c>
      <c r="I93" s="128">
        <v>177</v>
      </c>
      <c r="J93" s="184">
        <v>15.3</v>
      </c>
    </row>
    <row r="94" spans="2:10" ht="15" customHeight="1" x14ac:dyDescent="0.2">
      <c r="B94" s="290"/>
      <c r="C94" s="264" t="s">
        <v>40</v>
      </c>
      <c r="D94" s="125" t="s">
        <v>33</v>
      </c>
      <c r="E94" s="126">
        <v>6727</v>
      </c>
      <c r="F94" s="126">
        <v>7092</v>
      </c>
      <c r="G94" s="187">
        <v>-5.0999999999999996</v>
      </c>
      <c r="H94" s="126">
        <v>5111</v>
      </c>
      <c r="I94" s="126">
        <v>4842</v>
      </c>
      <c r="J94" s="187">
        <v>5.6</v>
      </c>
    </row>
    <row r="95" spans="2:10" ht="15" customHeight="1" x14ac:dyDescent="0.2">
      <c r="B95" s="290"/>
      <c r="C95" s="301"/>
      <c r="D95" s="125" t="s">
        <v>49</v>
      </c>
      <c r="E95" s="126">
        <v>3231</v>
      </c>
      <c r="F95" s="126">
        <v>3566</v>
      </c>
      <c r="G95" s="187">
        <v>-9.4</v>
      </c>
      <c r="H95" s="126">
        <v>1092</v>
      </c>
      <c r="I95" s="126">
        <v>1110</v>
      </c>
      <c r="J95" s="187">
        <v>-1.6</v>
      </c>
    </row>
    <row r="96" spans="2:10" s="25" customFormat="1" ht="15" customHeight="1" x14ac:dyDescent="0.2">
      <c r="B96" s="290"/>
      <c r="C96" s="301"/>
      <c r="D96" s="127" t="s">
        <v>52</v>
      </c>
      <c r="E96" s="128">
        <v>9958</v>
      </c>
      <c r="F96" s="128">
        <v>10658</v>
      </c>
      <c r="G96" s="184">
        <v>-6.6</v>
      </c>
      <c r="H96" s="128">
        <v>6203</v>
      </c>
      <c r="I96" s="128">
        <v>5952</v>
      </c>
      <c r="J96" s="184">
        <v>4.2</v>
      </c>
    </row>
    <row r="97" spans="2:10" ht="15" customHeight="1" x14ac:dyDescent="0.2">
      <c r="B97" s="290"/>
      <c r="C97" s="264" t="s">
        <v>41</v>
      </c>
      <c r="D97" s="125" t="s">
        <v>33</v>
      </c>
      <c r="E97" s="126">
        <v>2517</v>
      </c>
      <c r="F97" s="126">
        <v>2852</v>
      </c>
      <c r="G97" s="187">
        <v>-11.7</v>
      </c>
      <c r="H97" s="126">
        <v>4159</v>
      </c>
      <c r="I97" s="126">
        <v>3954</v>
      </c>
      <c r="J97" s="187">
        <v>5.2</v>
      </c>
    </row>
    <row r="98" spans="2:10" ht="15" customHeight="1" x14ac:dyDescent="0.2">
      <c r="B98" s="290"/>
      <c r="C98" s="301"/>
      <c r="D98" s="125" t="s">
        <v>49</v>
      </c>
      <c r="E98" s="126">
        <v>938</v>
      </c>
      <c r="F98" s="126">
        <v>1189</v>
      </c>
      <c r="G98" s="187">
        <v>-21.1</v>
      </c>
      <c r="H98" s="126">
        <v>843</v>
      </c>
      <c r="I98" s="126">
        <v>771</v>
      </c>
      <c r="J98" s="187">
        <v>9.3000000000000007</v>
      </c>
    </row>
    <row r="99" spans="2:10" s="25" customFormat="1" ht="15" customHeight="1" x14ac:dyDescent="0.2">
      <c r="B99" s="290"/>
      <c r="C99" s="301"/>
      <c r="D99" s="127" t="s">
        <v>52</v>
      </c>
      <c r="E99" s="128">
        <v>3455</v>
      </c>
      <c r="F99" s="128">
        <v>4041</v>
      </c>
      <c r="G99" s="184">
        <v>-14.5</v>
      </c>
      <c r="H99" s="128">
        <v>5002</v>
      </c>
      <c r="I99" s="128">
        <v>4725</v>
      </c>
      <c r="J99" s="184">
        <v>5.9</v>
      </c>
    </row>
    <row r="100" spans="2:10" ht="15" customHeight="1" x14ac:dyDescent="0.2">
      <c r="B100" s="290"/>
      <c r="C100" s="264" t="s">
        <v>75</v>
      </c>
      <c r="D100" s="125" t="s">
        <v>33</v>
      </c>
      <c r="E100" s="126">
        <v>11</v>
      </c>
      <c r="F100" s="126">
        <v>8</v>
      </c>
      <c r="G100" s="188" t="s">
        <v>83</v>
      </c>
      <c r="H100" s="126">
        <v>8</v>
      </c>
      <c r="I100" s="126">
        <v>13</v>
      </c>
      <c r="J100" s="188" t="s">
        <v>83</v>
      </c>
    </row>
    <row r="101" spans="2:10" ht="15" customHeight="1" x14ac:dyDescent="0.2">
      <c r="B101" s="290"/>
      <c r="C101" s="301"/>
      <c r="D101" s="125" t="s">
        <v>49</v>
      </c>
      <c r="E101" s="126">
        <v>3</v>
      </c>
      <c r="F101" s="126">
        <v>1</v>
      </c>
      <c r="G101" s="188" t="s">
        <v>83</v>
      </c>
      <c r="H101" s="153">
        <v>1</v>
      </c>
      <c r="I101" s="126">
        <v>5</v>
      </c>
      <c r="J101" s="188" t="s">
        <v>83</v>
      </c>
    </row>
    <row r="102" spans="2:10" s="25" customFormat="1" ht="15" customHeight="1" x14ac:dyDescent="0.2">
      <c r="B102" s="290"/>
      <c r="C102" s="301"/>
      <c r="D102" s="127" t="s">
        <v>52</v>
      </c>
      <c r="E102" s="128">
        <v>14</v>
      </c>
      <c r="F102" s="128">
        <v>9</v>
      </c>
      <c r="G102" s="189" t="s">
        <v>83</v>
      </c>
      <c r="H102" s="128">
        <v>9</v>
      </c>
      <c r="I102" s="128">
        <v>18</v>
      </c>
      <c r="J102" s="189" t="s">
        <v>83</v>
      </c>
    </row>
    <row r="103" spans="2:10" ht="15" customHeight="1" x14ac:dyDescent="0.2">
      <c r="B103" s="290"/>
      <c r="C103" s="264" t="s">
        <v>78</v>
      </c>
      <c r="D103" s="125" t="s">
        <v>33</v>
      </c>
      <c r="E103" s="129" t="s">
        <v>83</v>
      </c>
      <c r="F103" s="129" t="s">
        <v>83</v>
      </c>
      <c r="G103" s="188" t="s">
        <v>83</v>
      </c>
      <c r="H103" s="131" t="s">
        <v>109</v>
      </c>
      <c r="I103" s="131" t="s">
        <v>109</v>
      </c>
      <c r="J103" s="188" t="s">
        <v>109</v>
      </c>
    </row>
    <row r="104" spans="2:10" ht="15" customHeight="1" x14ac:dyDescent="0.2">
      <c r="B104" s="290"/>
      <c r="C104" s="301"/>
      <c r="D104" s="125" t="s">
        <v>49</v>
      </c>
      <c r="E104" s="129" t="s">
        <v>83</v>
      </c>
      <c r="F104" s="129" t="s">
        <v>83</v>
      </c>
      <c r="G104" s="188" t="s">
        <v>83</v>
      </c>
      <c r="H104" s="131" t="s">
        <v>109</v>
      </c>
      <c r="I104" s="131" t="s">
        <v>109</v>
      </c>
      <c r="J104" s="188" t="s">
        <v>109</v>
      </c>
    </row>
    <row r="105" spans="2:10" s="25" customFormat="1" ht="15" customHeight="1" x14ac:dyDescent="0.2">
      <c r="B105" s="290"/>
      <c r="C105" s="301"/>
      <c r="D105" s="127" t="s">
        <v>52</v>
      </c>
      <c r="E105" s="130" t="s">
        <v>83</v>
      </c>
      <c r="F105" s="130" t="s">
        <v>83</v>
      </c>
      <c r="G105" s="189" t="s">
        <v>83</v>
      </c>
      <c r="H105" s="131" t="s">
        <v>109</v>
      </c>
      <c r="I105" s="131" t="s">
        <v>109</v>
      </c>
      <c r="J105" s="189" t="s">
        <v>109</v>
      </c>
    </row>
    <row r="106" spans="2:10" ht="15" customHeight="1" x14ac:dyDescent="0.2">
      <c r="B106" s="290"/>
      <c r="C106" s="264" t="s">
        <v>74</v>
      </c>
      <c r="D106" s="125" t="s">
        <v>33</v>
      </c>
      <c r="E106" s="126">
        <v>1056</v>
      </c>
      <c r="F106" s="126">
        <v>925</v>
      </c>
      <c r="G106" s="187">
        <v>14.2</v>
      </c>
      <c r="H106" s="126">
        <v>882</v>
      </c>
      <c r="I106" s="126">
        <v>967</v>
      </c>
      <c r="J106" s="187">
        <v>-8.8000000000000007</v>
      </c>
    </row>
    <row r="107" spans="2:10" ht="15" customHeight="1" x14ac:dyDescent="0.2">
      <c r="B107" s="290"/>
      <c r="C107" s="301"/>
      <c r="D107" s="125" t="s">
        <v>49</v>
      </c>
      <c r="E107" s="126">
        <v>390</v>
      </c>
      <c r="F107" s="126">
        <v>425</v>
      </c>
      <c r="G107" s="187">
        <v>-8.1999999999999993</v>
      </c>
      <c r="H107" s="126">
        <v>275</v>
      </c>
      <c r="I107" s="126">
        <v>301</v>
      </c>
      <c r="J107" s="187">
        <v>-8.6</v>
      </c>
    </row>
    <row r="108" spans="2:10" s="25" customFormat="1" ht="15" customHeight="1" x14ac:dyDescent="0.2">
      <c r="B108" s="290"/>
      <c r="C108" s="301"/>
      <c r="D108" s="127" t="s">
        <v>52</v>
      </c>
      <c r="E108" s="128">
        <v>1446</v>
      </c>
      <c r="F108" s="128">
        <v>1350</v>
      </c>
      <c r="G108" s="184">
        <v>7.1</v>
      </c>
      <c r="H108" s="128">
        <v>1157</v>
      </c>
      <c r="I108" s="128">
        <v>1268</v>
      </c>
      <c r="J108" s="184">
        <v>-8.8000000000000007</v>
      </c>
    </row>
    <row r="109" spans="2:10" ht="15" customHeight="1" x14ac:dyDescent="0.2">
      <c r="B109" s="290"/>
      <c r="C109" s="264" t="s">
        <v>77</v>
      </c>
      <c r="D109" s="125" t="s">
        <v>33</v>
      </c>
      <c r="E109" s="129" t="s">
        <v>83</v>
      </c>
      <c r="F109" s="129" t="s">
        <v>83</v>
      </c>
      <c r="G109" s="188" t="s">
        <v>83</v>
      </c>
      <c r="H109" s="126">
        <v>366</v>
      </c>
      <c r="I109" s="126">
        <v>371</v>
      </c>
      <c r="J109" s="187">
        <v>-1.3</v>
      </c>
    </row>
    <row r="110" spans="2:10" ht="15" customHeight="1" x14ac:dyDescent="0.2">
      <c r="B110" s="290"/>
      <c r="C110" s="301"/>
      <c r="D110" s="125" t="s">
        <v>49</v>
      </c>
      <c r="E110" s="129" t="s">
        <v>83</v>
      </c>
      <c r="F110" s="129" t="s">
        <v>83</v>
      </c>
      <c r="G110" s="188" t="s">
        <v>83</v>
      </c>
      <c r="H110" s="126">
        <v>48</v>
      </c>
      <c r="I110" s="126">
        <v>40</v>
      </c>
      <c r="J110" s="187">
        <v>20</v>
      </c>
    </row>
    <row r="111" spans="2:10" s="25" customFormat="1" ht="15" customHeight="1" x14ac:dyDescent="0.2">
      <c r="B111" s="290"/>
      <c r="C111" s="301"/>
      <c r="D111" s="127" t="s">
        <v>52</v>
      </c>
      <c r="E111" s="128" t="s">
        <v>83</v>
      </c>
      <c r="F111" s="130" t="s">
        <v>83</v>
      </c>
      <c r="G111" s="189" t="s">
        <v>83</v>
      </c>
      <c r="H111" s="128">
        <v>414</v>
      </c>
      <c r="I111" s="128">
        <v>411</v>
      </c>
      <c r="J111" s="184">
        <v>0.7</v>
      </c>
    </row>
    <row r="112" spans="2:10" ht="15" customHeight="1" x14ac:dyDescent="0.2">
      <c r="B112" s="290"/>
      <c r="C112" s="264" t="s">
        <v>13</v>
      </c>
      <c r="D112" s="125" t="s">
        <v>33</v>
      </c>
      <c r="E112" s="126">
        <v>43</v>
      </c>
      <c r="F112" s="126">
        <v>40</v>
      </c>
      <c r="G112" s="187">
        <v>7.5</v>
      </c>
      <c r="H112" s="129" t="s">
        <v>83</v>
      </c>
      <c r="I112" s="129" t="s">
        <v>83</v>
      </c>
      <c r="J112" s="188" t="s">
        <v>83</v>
      </c>
    </row>
    <row r="113" spans="2:10" ht="15" customHeight="1" x14ac:dyDescent="0.2">
      <c r="B113" s="290"/>
      <c r="C113" s="301"/>
      <c r="D113" s="125" t="s">
        <v>49</v>
      </c>
      <c r="E113" s="126">
        <v>17</v>
      </c>
      <c r="F113" s="126">
        <v>24</v>
      </c>
      <c r="G113" s="187" t="s">
        <v>83</v>
      </c>
      <c r="H113" s="129" t="s">
        <v>83</v>
      </c>
      <c r="I113" s="129" t="s">
        <v>83</v>
      </c>
      <c r="J113" s="188" t="s">
        <v>83</v>
      </c>
    </row>
    <row r="114" spans="2:10" s="25" customFormat="1" ht="15" customHeight="1" x14ac:dyDescent="0.2">
      <c r="B114" s="290"/>
      <c r="C114" s="301"/>
      <c r="D114" s="127" t="s">
        <v>52</v>
      </c>
      <c r="E114" s="128">
        <v>60</v>
      </c>
      <c r="F114" s="128">
        <v>64</v>
      </c>
      <c r="G114" s="184">
        <v>-6.3</v>
      </c>
      <c r="H114" s="130" t="s">
        <v>83</v>
      </c>
      <c r="I114" s="130" t="s">
        <v>83</v>
      </c>
      <c r="J114" s="189" t="s">
        <v>83</v>
      </c>
    </row>
    <row r="115" spans="2:10" ht="15" customHeight="1" x14ac:dyDescent="0.2">
      <c r="B115" s="290"/>
      <c r="C115" s="264" t="s">
        <v>15</v>
      </c>
      <c r="D115" s="125" t="s">
        <v>33</v>
      </c>
      <c r="E115" s="126">
        <v>934</v>
      </c>
      <c r="F115" s="126">
        <v>1048</v>
      </c>
      <c r="G115" s="187">
        <v>-10.9</v>
      </c>
      <c r="H115" s="126">
        <v>164</v>
      </c>
      <c r="I115" s="126">
        <v>170</v>
      </c>
      <c r="J115" s="187">
        <v>-3.5</v>
      </c>
    </row>
    <row r="116" spans="2:10" ht="15" customHeight="1" x14ac:dyDescent="0.2">
      <c r="B116" s="290"/>
      <c r="C116" s="301"/>
      <c r="D116" s="125" t="s">
        <v>49</v>
      </c>
      <c r="E116" s="126">
        <v>700</v>
      </c>
      <c r="F116" s="126">
        <v>735</v>
      </c>
      <c r="G116" s="187">
        <v>-4.8</v>
      </c>
      <c r="H116" s="126">
        <v>15</v>
      </c>
      <c r="I116" s="126">
        <v>16</v>
      </c>
      <c r="J116" s="188" t="s">
        <v>83</v>
      </c>
    </row>
    <row r="117" spans="2:10" s="25" customFormat="1" ht="15" customHeight="1" x14ac:dyDescent="0.2">
      <c r="B117" s="290"/>
      <c r="C117" s="301"/>
      <c r="D117" s="127" t="s">
        <v>52</v>
      </c>
      <c r="E117" s="128">
        <v>1634</v>
      </c>
      <c r="F117" s="128">
        <v>1783</v>
      </c>
      <c r="G117" s="184">
        <v>-8.4</v>
      </c>
      <c r="H117" s="128">
        <v>179</v>
      </c>
      <c r="I117" s="128">
        <v>186</v>
      </c>
      <c r="J117" s="184">
        <v>-3.8</v>
      </c>
    </row>
    <row r="118" spans="2:10" ht="15" customHeight="1" x14ac:dyDescent="0.2">
      <c r="B118" s="290"/>
      <c r="C118" s="264" t="s">
        <v>87</v>
      </c>
      <c r="D118" s="125" t="s">
        <v>33</v>
      </c>
      <c r="E118" s="126">
        <v>6</v>
      </c>
      <c r="F118" s="126">
        <v>2</v>
      </c>
      <c r="G118" s="194" t="s">
        <v>83</v>
      </c>
      <c r="H118" s="126">
        <v>2</v>
      </c>
      <c r="I118" s="126">
        <v>1</v>
      </c>
      <c r="J118" s="188" t="s">
        <v>83</v>
      </c>
    </row>
    <row r="119" spans="2:10" ht="15" customHeight="1" x14ac:dyDescent="0.2">
      <c r="B119" s="290"/>
      <c r="C119" s="301"/>
      <c r="D119" s="125" t="s">
        <v>49</v>
      </c>
      <c r="E119" s="126" t="s">
        <v>109</v>
      </c>
      <c r="F119" s="126">
        <v>1</v>
      </c>
      <c r="G119" s="194" t="s">
        <v>83</v>
      </c>
      <c r="H119" s="131">
        <v>1</v>
      </c>
      <c r="I119" s="153" t="s">
        <v>109</v>
      </c>
      <c r="J119" s="188" t="s">
        <v>83</v>
      </c>
    </row>
    <row r="120" spans="2:10" s="25" customFormat="1" ht="15" customHeight="1" x14ac:dyDescent="0.2">
      <c r="B120" s="290"/>
      <c r="C120" s="301"/>
      <c r="D120" s="127" t="s">
        <v>52</v>
      </c>
      <c r="E120" s="128">
        <v>6</v>
      </c>
      <c r="F120" s="128">
        <v>3</v>
      </c>
      <c r="G120" s="192" t="s">
        <v>83</v>
      </c>
      <c r="H120" s="128">
        <v>3</v>
      </c>
      <c r="I120" s="128">
        <v>1</v>
      </c>
      <c r="J120" s="189" t="s">
        <v>83</v>
      </c>
    </row>
    <row r="121" spans="2:10" s="25" customFormat="1" ht="15" customHeight="1" x14ac:dyDescent="0.2">
      <c r="B121" s="290"/>
      <c r="C121" s="294" t="s">
        <v>29</v>
      </c>
      <c r="D121" s="127" t="s">
        <v>33</v>
      </c>
      <c r="E121" s="128">
        <v>42583</v>
      </c>
      <c r="F121" s="128">
        <v>45393</v>
      </c>
      <c r="G121" s="184">
        <v>-6.2</v>
      </c>
      <c r="H121" s="128">
        <v>33987</v>
      </c>
      <c r="I121" s="128">
        <v>33773</v>
      </c>
      <c r="J121" s="184">
        <v>0.6</v>
      </c>
    </row>
    <row r="122" spans="2:10" s="25" customFormat="1" ht="15" customHeight="1" x14ac:dyDescent="0.2">
      <c r="B122" s="290"/>
      <c r="C122" s="304"/>
      <c r="D122" s="127" t="s">
        <v>49</v>
      </c>
      <c r="E122" s="128">
        <v>21815</v>
      </c>
      <c r="F122" s="128">
        <v>23302</v>
      </c>
      <c r="G122" s="184">
        <v>-6.4</v>
      </c>
      <c r="H122" s="128">
        <v>6074</v>
      </c>
      <c r="I122" s="128">
        <v>5948</v>
      </c>
      <c r="J122" s="184">
        <v>2.1</v>
      </c>
    </row>
    <row r="123" spans="2:10" s="25" customFormat="1" ht="15" customHeight="1" x14ac:dyDescent="0.2">
      <c r="B123" s="293"/>
      <c r="C123" s="305"/>
      <c r="D123" s="127" t="s">
        <v>52</v>
      </c>
      <c r="E123" s="128">
        <v>64398</v>
      </c>
      <c r="F123" s="128">
        <v>68695</v>
      </c>
      <c r="G123" s="184">
        <v>-6.3</v>
      </c>
      <c r="H123" s="128">
        <v>40061</v>
      </c>
      <c r="I123" s="128">
        <v>39721</v>
      </c>
      <c r="J123" s="184">
        <v>0.9</v>
      </c>
    </row>
    <row r="124" spans="2:10" ht="15" customHeight="1" x14ac:dyDescent="0.2">
      <c r="B124" s="234"/>
      <c r="C124" s="234"/>
      <c r="D124" s="234"/>
      <c r="E124" s="234"/>
      <c r="F124" s="234"/>
      <c r="G124" s="234"/>
      <c r="H124" s="234"/>
      <c r="I124" s="234"/>
      <c r="J124" s="234"/>
    </row>
    <row r="125" spans="2:10" ht="15" customHeight="1" x14ac:dyDescent="0.2">
      <c r="B125" s="303" t="s">
        <v>204</v>
      </c>
      <c r="C125" s="302"/>
      <c r="D125" s="302"/>
      <c r="E125" s="302"/>
      <c r="F125" s="302"/>
      <c r="G125" s="302"/>
      <c r="H125" s="302"/>
      <c r="I125" s="302"/>
      <c r="J125" s="302"/>
    </row>
    <row r="126" spans="2:10" ht="15" customHeight="1" x14ac:dyDescent="0.2">
      <c r="B126" s="302" t="s">
        <v>140</v>
      </c>
      <c r="C126" s="302"/>
      <c r="D126" s="302"/>
      <c r="E126" s="302"/>
      <c r="F126" s="302"/>
      <c r="G126" s="302"/>
      <c r="H126" s="302"/>
      <c r="I126" s="302"/>
      <c r="J126" s="302"/>
    </row>
    <row r="127" spans="2:10" ht="15" customHeight="1" x14ac:dyDescent="0.2">
      <c r="B127" s="302" t="s">
        <v>142</v>
      </c>
      <c r="C127" s="302"/>
      <c r="D127" s="302"/>
      <c r="E127" s="302"/>
      <c r="F127" s="302"/>
      <c r="G127" s="302"/>
      <c r="H127" s="302"/>
      <c r="I127" s="302"/>
      <c r="J127" s="302"/>
    </row>
    <row r="128" spans="2:10" s="74" customFormat="1" ht="15" customHeight="1" x14ac:dyDescent="0.2">
      <c r="B128" s="302" t="s">
        <v>143</v>
      </c>
      <c r="C128" s="302"/>
      <c r="D128" s="302"/>
      <c r="E128" s="302"/>
      <c r="F128" s="302"/>
      <c r="G128" s="302"/>
      <c r="H128" s="302"/>
      <c r="I128" s="302"/>
      <c r="J128" s="302"/>
    </row>
    <row r="129" spans="2:10" ht="15" customHeight="1" x14ac:dyDescent="0.2">
      <c r="B129" s="302" t="s">
        <v>108</v>
      </c>
      <c r="C129" s="302"/>
      <c r="D129" s="302"/>
      <c r="E129" s="302"/>
      <c r="F129" s="302"/>
      <c r="G129" s="302"/>
      <c r="H129" s="302"/>
      <c r="I129" s="302"/>
      <c r="J129" s="302"/>
    </row>
  </sheetData>
  <mergeCells count="50">
    <mergeCell ref="H8:J8"/>
    <mergeCell ref="E8:G8"/>
    <mergeCell ref="C52:C54"/>
    <mergeCell ref="C49:C51"/>
    <mergeCell ref="C28:C30"/>
    <mergeCell ref="C25:C27"/>
    <mergeCell ref="C46:C48"/>
    <mergeCell ref="C43:C45"/>
    <mergeCell ref="C22:C24"/>
    <mergeCell ref="C37:C39"/>
    <mergeCell ref="C31:C33"/>
    <mergeCell ref="B6:J6"/>
    <mergeCell ref="B7:J7"/>
    <mergeCell ref="B124:J124"/>
    <mergeCell ref="C70:C72"/>
    <mergeCell ref="C73:C75"/>
    <mergeCell ref="C76:C78"/>
    <mergeCell ref="C40:C42"/>
    <mergeCell ref="C55:C57"/>
    <mergeCell ref="C64:C66"/>
    <mergeCell ref="C13:C15"/>
    <mergeCell ref="B10:B66"/>
    <mergeCell ref="B67:B123"/>
    <mergeCell ref="C19:C21"/>
    <mergeCell ref="C16:C18"/>
    <mergeCell ref="C34:C36"/>
    <mergeCell ref="C10:C12"/>
    <mergeCell ref="B128:J128"/>
    <mergeCell ref="B129:J129"/>
    <mergeCell ref="B125:J125"/>
    <mergeCell ref="B126:J126"/>
    <mergeCell ref="C112:C114"/>
    <mergeCell ref="B127:J127"/>
    <mergeCell ref="C115:C117"/>
    <mergeCell ref="C118:C120"/>
    <mergeCell ref="C121:C123"/>
    <mergeCell ref="C106:C108"/>
    <mergeCell ref="C109:C111"/>
    <mergeCell ref="C58:C60"/>
    <mergeCell ref="C61:C63"/>
    <mergeCell ref="C67:C69"/>
    <mergeCell ref="C79:C81"/>
    <mergeCell ref="C82:C84"/>
    <mergeCell ref="C85:C87"/>
    <mergeCell ref="C88:C90"/>
    <mergeCell ref="C91:C93"/>
    <mergeCell ref="C94:C96"/>
    <mergeCell ref="C97:C99"/>
    <mergeCell ref="C100:C102"/>
    <mergeCell ref="C103:C105"/>
  </mergeCells>
  <phoneticPr fontId="7" type="noConversion"/>
  <hyperlinks>
    <hyperlink ref="B2" location="Inhaltsverzeichnis!A1" display="zurück zum Inhaltsverzeichnis" xr:uid="{00000000-0004-0000-0800-000000000000}"/>
  </hyperlinks>
  <pageMargins left="0.36" right="0.32" top="0.43" bottom="0.43" header="0.5" footer="0.37"/>
  <pageSetup paperSize="8" scale="5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11</vt:i4>
      </vt:variant>
    </vt:vector>
  </HeadingPairs>
  <TitlesOfParts>
    <vt:vector size="25" baseType="lpstr">
      <vt:lpstr>Inhaltsverzeichnis</vt:lpstr>
      <vt:lpstr>FE7.1</vt:lpstr>
      <vt:lpstr>FE7.2</vt:lpstr>
      <vt:lpstr>FE7.3</vt:lpstr>
      <vt:lpstr>FE7.4</vt:lpstr>
      <vt:lpstr>FE7.5</vt:lpstr>
      <vt:lpstr>FE7.6</vt:lpstr>
      <vt:lpstr>FE7.7</vt:lpstr>
      <vt:lpstr>FE7.8</vt:lpstr>
      <vt:lpstr>FE7.9</vt:lpstr>
      <vt:lpstr>FE7.10</vt:lpstr>
      <vt:lpstr>FE7.11</vt:lpstr>
      <vt:lpstr>FE7.12</vt:lpstr>
      <vt:lpstr>FE7.13</vt:lpstr>
      <vt:lpstr>FE7.10!Druckbereich</vt:lpstr>
      <vt:lpstr>FE7.11!Druckbereich</vt:lpstr>
      <vt:lpstr>FE7.12!Druckbereich</vt:lpstr>
      <vt:lpstr>FE7.13!Druckbereich</vt:lpstr>
      <vt:lpstr>FE7.2!Druckbereich</vt:lpstr>
      <vt:lpstr>FE7.4!Druckbereich</vt:lpstr>
      <vt:lpstr>FE7.5!Druckbereich</vt:lpstr>
      <vt:lpstr>FE7.7!Druckbereich</vt:lpstr>
      <vt:lpstr>FE7.8!Druckbereich</vt:lpstr>
      <vt:lpstr>FE7.9!Druckbereich</vt:lpstr>
      <vt:lpstr>Inhaltsverzeichnis!Druckbereich</vt:lpstr>
    </vt:vector>
  </TitlesOfParts>
  <Company>Kraftfahrt-Bundesamt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rharms</dc:creator>
  <cp:lastModifiedBy>Hansen, Anne Laura</cp:lastModifiedBy>
  <cp:lastPrinted>2019-04-01T11:37:38Z</cp:lastPrinted>
  <dcterms:created xsi:type="dcterms:W3CDTF">2008-02-29T13:07:24Z</dcterms:created>
  <dcterms:modified xsi:type="dcterms:W3CDTF">2021-10-11T09:26:44Z</dcterms:modified>
</cp:coreProperties>
</file>