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VB\3 - Internetkoordination\9 - Veröffentlichungen\12 - Korrigierte VÖ\FE\fe7_2016-2020\"/>
    </mc:Choice>
  </mc:AlternateContent>
  <xr:revisionPtr revIDLastSave="0" documentId="13_ncr:1_{796EE522-E766-432B-97B5-6371E930AFA3}" xr6:coauthVersionLast="36" xr6:coauthVersionMax="36" xr10:uidLastSave="{00000000-0000-0000-0000-000000000000}"/>
  <bookViews>
    <workbookView xWindow="32760" yWindow="32760" windowWidth="1980" windowHeight="17355" tabRatio="930" activeTab="2" xr2:uid="{00000000-000D-0000-FFFF-FFFF00000000}"/>
  </bookViews>
  <sheets>
    <sheet name="Deckblatt" sheetId="33" r:id="rId1"/>
    <sheet name="Impressum" sheetId="34" r:id="rId2"/>
    <sheet name="Inhaltsverzeichnis" sheetId="31" r:id="rId3"/>
    <sheet name="FE7.1" sheetId="32" r:id="rId4"/>
    <sheet name="FE7.2" sheetId="7" r:id="rId5"/>
    <sheet name="FE7.3" sheetId="23" r:id="rId6"/>
    <sheet name="FE7.4" sheetId="11" r:id="rId7"/>
    <sheet name="FE7.5" sheetId="12" r:id="rId8"/>
    <sheet name="FE7.6" sheetId="15" r:id="rId9"/>
    <sheet name="FE7.7" sheetId="1" r:id="rId10"/>
    <sheet name="FE7.8" sheetId="17" r:id="rId11"/>
    <sheet name="FE7.9" sheetId="26" r:id="rId12"/>
    <sheet name="FE7.10" sheetId="19" r:id="rId13"/>
    <sheet name="FE7.11" sheetId="27" r:id="rId14"/>
    <sheet name="FE7.12" sheetId="21" r:id="rId15"/>
    <sheet name="FE7.13" sheetId="28" r:id="rId16"/>
  </sheets>
  <definedNames>
    <definedName name="_xlnm.Print_Area" localSheetId="12">'FE7.10'!$A$1:$J$115</definedName>
    <definedName name="_xlnm.Print_Area" localSheetId="13">'FE7.11'!$A$1:$T$66</definedName>
    <definedName name="_xlnm.Print_Area" localSheetId="14">'FE7.12'!$A$1:$J$115</definedName>
    <definedName name="_xlnm.Print_Area" localSheetId="15">'FE7.13'!$A$1:$T$66</definedName>
    <definedName name="_xlnm.Print_Area" localSheetId="4">'FE7.2'!$A$1:$J$43</definedName>
    <definedName name="_xlnm.Print_Area" localSheetId="6">'FE7.4'!$A$1:$J$116</definedName>
    <definedName name="_xlnm.Print_Area" localSheetId="7">'FE7.5'!$A$1:$T$71</definedName>
    <definedName name="_xlnm.Print_Area" localSheetId="9">'FE7.7'!$A$1:$T$47</definedName>
    <definedName name="_xlnm.Print_Area" localSheetId="10">'FE7.8'!$A$1:$J$129</definedName>
    <definedName name="_xlnm.Print_Area" localSheetId="11">'FE7.9'!$A$1:$T$71</definedName>
    <definedName name="_xlnm.Print_Area" localSheetId="2">Inhaltsverzeichnis!$A$1:$C$38</definedName>
  </definedNames>
  <calcPr calcId="191029"/>
</workbook>
</file>

<file path=xl/calcChain.xml><?xml version="1.0" encoding="utf-8"?>
<calcChain xmlns="http://schemas.openxmlformats.org/spreadsheetml/2006/main">
  <c r="I9" i="15" l="1"/>
  <c r="H9" i="15"/>
  <c r="I9" i="19"/>
  <c r="H9" i="19"/>
</calcChain>
</file>

<file path=xl/sharedStrings.xml><?xml version="1.0" encoding="utf-8"?>
<sst xmlns="http://schemas.openxmlformats.org/spreadsheetml/2006/main" count="3582" uniqueCount="235">
  <si>
    <t>Bayern</t>
  </si>
  <si>
    <t>Berlin</t>
  </si>
  <si>
    <t>Bremen</t>
  </si>
  <si>
    <t>Hamburg</t>
  </si>
  <si>
    <t>Hessen</t>
  </si>
  <si>
    <t>Nordrhein- Westfalen</t>
  </si>
  <si>
    <t>Saarland</t>
  </si>
  <si>
    <t>Sachsen</t>
  </si>
  <si>
    <t>Schleswig- Holstein</t>
  </si>
  <si>
    <t>Thüringen</t>
  </si>
  <si>
    <t>Theoretische Prüfungen, insgesamt</t>
  </si>
  <si>
    <t>A1</t>
  </si>
  <si>
    <t>B</t>
  </si>
  <si>
    <t>L</t>
  </si>
  <si>
    <t>M</t>
  </si>
  <si>
    <t>T</t>
  </si>
  <si>
    <t>S</t>
  </si>
  <si>
    <t>Theoretische Prüfungen, nicht bestanden</t>
  </si>
  <si>
    <t>Praktische Prüfungen, insgesamt</t>
  </si>
  <si>
    <t>Praktische Prüfungen, nicht bestanden</t>
  </si>
  <si>
    <t>Land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</si>
  <si>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</si>
  <si>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</si>
  <si>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</si>
  <si>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</si>
  <si>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</si>
  <si>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</si>
  <si>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</si>
  <si>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</si>
  <si>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Insgesamt</t>
  </si>
  <si>
    <t>Praktische Prüfungen</t>
  </si>
  <si>
    <t>Prüfungszweck</t>
  </si>
  <si>
    <t>Ersterteilungen</t>
  </si>
  <si>
    <t>Erstprüfung</t>
  </si>
  <si>
    <t>Erweiterungen auf eine andere Klasse</t>
  </si>
  <si>
    <t>Erteilungen an Inhaber einer ausländischen Fahrerlaubnis</t>
  </si>
  <si>
    <t>Neuerteilungen</t>
  </si>
  <si>
    <t>Prüfungen insgesamt</t>
  </si>
  <si>
    <t>BE</t>
  </si>
  <si>
    <t>C1, C1E</t>
  </si>
  <si>
    <t>C</t>
  </si>
  <si>
    <t>CE</t>
  </si>
  <si>
    <t>D1, D1E</t>
  </si>
  <si>
    <t>D, DE</t>
  </si>
  <si>
    <t>Theoretische Prüfungen</t>
  </si>
  <si>
    <t>Veränderung in %</t>
  </si>
  <si>
    <t>A beschränkt</t>
  </si>
  <si>
    <t>C1E</t>
  </si>
  <si>
    <t>nicht bestandene Prüfungen</t>
  </si>
  <si>
    <t>Wiederholung</t>
  </si>
  <si>
    <t>Deutschland</t>
  </si>
  <si>
    <t>Fahrerlaubnisklasse</t>
  </si>
  <si>
    <t>Zusammen</t>
  </si>
  <si>
    <t>Prüfungen insgesamt (Ersterteilungen)</t>
  </si>
  <si>
    <t>nicht bestandene Prüfungen (Ersterteilungen)</t>
  </si>
  <si>
    <t>Theoretische Prüfungen, insgesamt (Ersterteilungen)</t>
  </si>
  <si>
    <t>Theoretische Prüfungen, nicht bestanden (Ersterteilungen)</t>
  </si>
  <si>
    <t>Praktische Prüfungen, insgesamt (Ersterteilungen)</t>
  </si>
  <si>
    <t>Praktische Prüfungen, nicht bestanden (Ersterteilungen)</t>
  </si>
  <si>
    <t>Theoretische Prüfungen, insgesamt (Erweiterungen)</t>
  </si>
  <si>
    <t>Theoretische Prüfungen, nicht bestanden (Erweiterungen)</t>
  </si>
  <si>
    <t>Praktische Prüfungen, insgesamt (Erweiterungen)</t>
  </si>
  <si>
    <t>Praktische Prüfungen, nicht bestanden (Erweiterungen)</t>
  </si>
  <si>
    <t>Theoretische Prüfungen, insgesamt (Erteilungen an Inhaber einer ausländischen Fahrerlaubnis)</t>
  </si>
  <si>
    <t>Theoretische Prüfungen, nicht bestanden (Erteilungen an Inhaber einer ausländischen Fahrerlaubnis)</t>
  </si>
  <si>
    <t>Praktische Prüfungen, insgesamt (Erteilungen an Inhaber einer ausländischen Fahrerlaubnis)</t>
  </si>
  <si>
    <t>Praktische Prüfungen, nicht bestanden (Erteilungen an Inhaber einer ausländischen Fahrerlaubnis)</t>
  </si>
  <si>
    <t>Theoretische Prüfungen, nicht bestanden (Neuerteilungen)</t>
  </si>
  <si>
    <t>Praktische Prüfungen, insgesamt (Neuerteilungen)</t>
  </si>
  <si>
    <t>Praktische Prüfungen, nicht bestanden (Neuerteilungen)</t>
  </si>
  <si>
    <t>Sachsen-
Anhalt</t>
  </si>
  <si>
    <t>Berichtsjahr</t>
  </si>
  <si>
    <t>Theoretische Prüfungen insgesamt (bestanden und nicht bestanden)</t>
  </si>
  <si>
    <t>C1</t>
  </si>
  <si>
    <t>D</t>
  </si>
  <si>
    <t>D1</t>
  </si>
  <si>
    <t>Praktische Prüfungen insgesamt (bestanden und nicht bestanden)</t>
  </si>
  <si>
    <t>DE</t>
  </si>
  <si>
    <t>D1E</t>
  </si>
  <si>
    <t>A</t>
  </si>
  <si>
    <t xml:space="preserve">AM </t>
  </si>
  <si>
    <t xml:space="preserve">A2 </t>
  </si>
  <si>
    <t>Ingesamt</t>
  </si>
  <si>
    <t>X</t>
  </si>
  <si>
    <t>Veränderung                                                      in %</t>
  </si>
  <si>
    <t>Erst- / Wiederholungs- prüfung</t>
  </si>
  <si>
    <t>A2</t>
  </si>
  <si>
    <t>AM</t>
  </si>
  <si>
    <t>Baden-
Württemberg</t>
  </si>
  <si>
    <t>Mecklenburg- Vorpommern</t>
  </si>
  <si>
    <t>Theoretische Prüfungen,                                                                                                                                                                                                                                                                                                                                                                                                                                                                                                                                                                                    insgesamt (Neuerteilungen)</t>
  </si>
  <si>
    <t>Baden- Württemberg</t>
  </si>
  <si>
    <t>Nieder-sachsen</t>
  </si>
  <si>
    <t>BF17, BEF17</t>
  </si>
  <si>
    <t>BEF17</t>
  </si>
  <si>
    <t>BF17</t>
  </si>
  <si>
    <t xml:space="preserve">Erst- / Wiederholungs- prüfung </t>
  </si>
  <si>
    <t>Prüfungen insgesamt (Erweiterungen)</t>
  </si>
  <si>
    <t>nicht bestandene Prüfungen (Erweiterungen)</t>
  </si>
  <si>
    <t>nicht bestandene Prüfungen (Neuerteilungen)</t>
  </si>
  <si>
    <t>Prüfungen insgesamt (Neuerteilungen)</t>
  </si>
  <si>
    <t>Inhaltsverzeichnis</t>
  </si>
  <si>
    <t>Tabellenblatt</t>
  </si>
  <si>
    <t>Tabellenüberschrift</t>
  </si>
  <si>
    <t>Erst- /                   Wiederholungsprüfung</t>
  </si>
  <si>
    <t>Art der Prüfung</t>
  </si>
  <si>
    <t>Prüfungen insgesamt / nicht bestanden</t>
  </si>
  <si>
    <t>Anteil nicht bestandener,  praktischer Prüfungen in Prozent</t>
  </si>
  <si>
    <t>Anteil nicht bestandener, theoretischer Prüfungen in Prozent</t>
  </si>
  <si>
    <t>© Kraftfahrt-Bundesamt, Flensburg</t>
  </si>
  <si>
    <t>-</t>
  </si>
  <si>
    <t xml:space="preserve">A </t>
  </si>
  <si>
    <t>Hinweis zu BF17, BEF17:  Bei den BF17- und BEF17-Prüfungen handelt es sich um Prüfungen zu den Fahrerlaubnisklassen B und BE im Rahmen des "Begleiteten Fahrens ab 17".</t>
  </si>
  <si>
    <t>Rheinland-
Pfalz</t>
  </si>
  <si>
    <t>Nieder-
sachsen</t>
  </si>
  <si>
    <t>Fahrerlaubnisse (FE)</t>
  </si>
  <si>
    <t>Fahrerlaubnisprüfungen</t>
  </si>
  <si>
    <t>zurück zum Inhaltsverzeichnis</t>
  </si>
  <si>
    <t>Methodische Erläuterungen zu Statistiken über Fahrerlaubnisse und Fahrerlaubnismaßnahmen können auf der KBA-Internetseite abgerufen werden.</t>
  </si>
  <si>
    <t>Zeichenerklärung</t>
  </si>
  <si>
    <t>p</t>
  </si>
  <si>
    <t>vorläufige Zahl</t>
  </si>
  <si>
    <t>r</t>
  </si>
  <si>
    <t>berichtigte Zahl</t>
  </si>
  <si>
    <t>( )</t>
  </si>
  <si>
    <t>grundsätzliche Änderung innerhalb einer Reihung, die den zeitlichen Vergleich beeinträchtigt</t>
  </si>
  <si>
    <t>mehr als nichts, aber weniger als die Hälfte der kleinsten verwendeten Einheit</t>
  </si>
  <si>
    <t>nichts vorhanden oder keine Veränderung</t>
  </si>
  <si>
    <t>.</t>
  </si>
  <si>
    <t>/</t>
  </si>
  <si>
    <t>Aussage nicht sinnvoll oder Werte nicht vergleichbar</t>
  </si>
  <si>
    <t>Aufgrund von Rundungen können die Gesamtwerte von der Summe der einzelnen Werte abweichen.</t>
  </si>
  <si>
    <t>__ oder |</t>
  </si>
  <si>
    <t>Zahlenwert unbekannt oder geheim zu halten</t>
  </si>
  <si>
    <t>Wert ist nicht sicher genug</t>
  </si>
  <si>
    <t>Aussagewert eingeschränkt</t>
  </si>
  <si>
    <t>Das Glossar mit Begriffserklärungen kann auf der KBA-Internetseite abgerufen werden.</t>
  </si>
  <si>
    <t xml:space="preserve">Hinweis zu A2 und AM: Die Klassen A2 und AM wurden am 19.01.2013 zusätzlich eingeführt. Erteilungen von Fahrerlaubnissen dieser Klassen sind daher erst ab </t>
  </si>
  <si>
    <t>diesem Datum möglich.</t>
  </si>
  <si>
    <t>Hinweis zu BF17 und BEF17: Bei den Fahrerlaubnisklassen BF17 und BEF17 handelt es sich um die Fahrerlaubnisklassen B und BE im Rahmen des "Begleiteten</t>
  </si>
  <si>
    <t>Fahrens ab 17".</t>
  </si>
  <si>
    <t>mehrere Wiederholungsprüfungen ablegen kann.</t>
  </si>
  <si>
    <t xml:space="preserve">Hinweis zur Erst- / Wiederholungsprüfung: Die Anzahl der Wiederholungsprüfungen kann die Anzahl der geprüften Personen übersteigen, da eine Person </t>
  </si>
  <si>
    <t>Hinweis zur Erst- / Wiederholungsprüfung: Die Anzahl der Wiederholungsprüfungen kann die Anzahl der geprüften Personen übersteigen, da eine Person</t>
  </si>
  <si>
    <t xml:space="preserve">Hinweis zu Erst- / Wiederholungsprüfung: Die Anzahl der Wiederholungsprüfungen kann die Anzahl der geprüften Personen übersteigen, da eine Person </t>
  </si>
  <si>
    <t>Wiederholungsprüfungen ablegen kann.</t>
  </si>
  <si>
    <t xml:space="preserve">Hinweis zur Erst- / Wiederholungsprüfung: Die Anzahl der Wiederholungsprüfungen kann die Anzahl der geprüften Personen übersteigen, da eine Person mehrere </t>
  </si>
  <si>
    <t>Hinweis zu BF17, BEF17: Bei den BF17- und BEF17-Prüfungen handelt es sich um Prüfungen zu den Fahrerlaubnisklassen B und BE im Rahmen des</t>
  </si>
  <si>
    <t>"Begleiteten Fahrens ab 17".</t>
  </si>
  <si>
    <t>FE7.1</t>
  </si>
  <si>
    <t>FE7.2</t>
  </si>
  <si>
    <t>FE7.3</t>
  </si>
  <si>
    <t>FE7.4</t>
  </si>
  <si>
    <t>FE7.5</t>
  </si>
  <si>
    <t>FE7.6</t>
  </si>
  <si>
    <t>FE7.7</t>
  </si>
  <si>
    <t>FE7.8</t>
  </si>
  <si>
    <t>FE7.9</t>
  </si>
  <si>
    <t>FE7.10</t>
  </si>
  <si>
    <t>FE7.11</t>
  </si>
  <si>
    <t>FE7.12</t>
  </si>
  <si>
    <t>FE7.13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</si>
  <si>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</si>
  <si>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</si>
  <si>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</si>
  <si>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</si>
  <si>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</si>
  <si>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</si>
  <si>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</si>
  <si>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</si>
  <si>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</si>
  <si>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Hinweis zu BF17, BEF17: Bei den BF17- und BEF17-Prüfungen handelt es sich um Prüfungen zu den Fahrerlaubnisklassen B und BE im Rahmen </t>
  </si>
  <si>
    <t>des "Begleiteten Fahrens ab 17".</t>
  </si>
  <si>
    <t>Hinweis zu BF17, BEF17: Bei den BF17- und BEF17-Prüfungen handelt es sich um Prüfungen zu den Fahrerlaubnisklassen B und BE im Rahmen des "Begleiteten Fahrens ab 17".</t>
  </si>
  <si>
    <t>Hinweis zu BF17: Bei den BF17-Prüfungen handelt es sich um Prüfungen zu der Fahrerlaubnisklasse B im Rahmen des "Begleiteten Fahrens ab 17".</t>
  </si>
  <si>
    <t>Durchgeführte und Anteil nicht bestandener Prüfungen zur Erlangung einer allgemeinen Fahrerlaubnis in den Jahren 2010 bis 2019 nach Klassen und Art der Prüfung</t>
  </si>
  <si>
    <t>Durchgeführte und nicht bestandene Prüfungen zur Erlangung einer allgemeinen Fahrerlaubnis im Jahr 2019 nach Prüfungszweck, Wiederholung und Art der Prüfung</t>
  </si>
  <si>
    <t>Durchgeführte und nicht bestandene Prüfungen zur Erlangung einer allgemeinen Fahrerlaubnis im Jahr 2019 nach Fahrerlaubnisklassen, Wiederholung und Art der Prüfung</t>
  </si>
  <si>
    <t>Durchgeführte und nicht bestandene Prüfungen zur Erlangung einer allgemeinen Fahrerlaubnis im Jahr 2019 nach Bundesländern, Wiederholung und Art der Prüfung</t>
  </si>
  <si>
    <t xml:space="preserve">Durchgeführte und nicht bestandene Prüfungen zur Erlangung einer allgemeinen Fahrerlaubnis im Jahr 2019 nach Fahrerlaubnisklassen, Bundesländern und Art der Prüfung </t>
  </si>
  <si>
    <t>Durchgeführte und nicht bestandene Prüfungen zur Ersterteilung einer allgemeinen Fahrerlaubnis im Jahr 2019 nach Fahrerlaubnisklassen, Wiederholung und Art der Prüfung</t>
  </si>
  <si>
    <t xml:space="preserve">Durchgeführte und nicht bestandene Prüfungen zur Ersterteilung einer allgemeinen Fahrerlaubnis im Jahr 2019 nach Fahrerlaubnisklassen, Bundesländern und Art der Prüfung </t>
  </si>
  <si>
    <t>Durchgeführte und nicht bestandene Prüfungen zur Erweiterung einer allgemeinen Fahrerlaubnis im Jahr 2019 nach Fahrerlaubnisklassen, Wiederholung und Art der Prüfung</t>
  </si>
  <si>
    <t xml:space="preserve">Durchgeführte und nicht bestandene Prüfungen zur Erweiterung einer allgemeinen Fahrerlaubnis im Jahr 2019 nach Fahrerlaubnisklassen, Bundesländern und Art der Prüfung </t>
  </si>
  <si>
    <t>Durchgeführte und nicht bestandene Prüfungen zur Erteilung einer allgemeinen Fahrerlaubnis an Inhaber einer ausländischen Fahrerlaubnis im Jahr 2019 nach Fahrerlaubnisklassen, Wiederholung und Art der Prüfung</t>
  </si>
  <si>
    <t xml:space="preserve">Durchgeführte und nicht bestandene Prüfungen zur Erteilung einer allgemeinen Fahrerlaubnis an Inhaber einer ausländischen Fahrerlaubnis im Jahr 2019 nach Fahrerlaubnisklassen, Bundesländern und Art der Prüfung </t>
  </si>
  <si>
    <t>Durchgeführte und nicht bestandene Prüfungen zur Neuerteilung einer allgemeinen Fahrerlaubnis im Jahr 2019 nach Fahrerlaubnisklassen, Wiederholung und Art der Prüfung</t>
  </si>
  <si>
    <t xml:space="preserve">Durchgeführte und nicht bestandene Prüfungen zur Neuerteilung einer allgemeinen Fahrerlaubnis im Jahr 2019 nach Fahrerlaubnisklassen, Bundesländern und Art der Prüfung </t>
  </si>
  <si>
    <t>FE7.1 Durchgeführte und Anteil nicht bestandener Prüfungen zur Erlangung einer allgemeinen Fahrerlaubnis in den Jahren 2010 bis 2019 nach Klassen 
und Art der Prüfung</t>
  </si>
  <si>
    <t>2019</t>
  </si>
  <si>
    <t>FE7.2 Durchgeführte und nicht bestandene Prüfungen zur Erlangung einer allgemeinen Fahrerlaubnis im Jahr 2019 nach Prüfungszweck, Wiederholung und Art der Prüfung</t>
  </si>
  <si>
    <t>FE7.3 Durchgeführte und nicht bestandene Prüfungen zur Erlangung einer allgemeinen Fahrerlaubnis im Jahr 2019 nach Fahrerlaubnisklassen, Wiederholung und Art der Prüfung</t>
  </si>
  <si>
    <t>FE7.4 Durchgeführte und nicht bestandene Prüfungen zur Erlangung einer allgemeinen Fahrerlaubnis im Jahr 2019 nach Bundesländern, Wiederholung und Art der Prüfung</t>
  </si>
  <si>
    <t xml:space="preserve">FE7.5 Durchgeführte und nicht bestandene Prüfungen zur Erlangung einer allgemeinen Fahrerlaubnis im Jahr 2019 nach Fahrerlaubnisklassen, Bundesländern und Art der Prüfung </t>
  </si>
  <si>
    <t>FE7.6. Durchgeführte und nicht bestandene Prüfungen zur Ersterteilung einer allgemeinen Fahrerlaubnis im Jahr 2019 nach Fahrerlaubnisklassen, Wiederholung und Art der Prüfung</t>
  </si>
  <si>
    <t xml:space="preserve">FE7.7 Durchgeführte und nicht bestandene Prüfungen zur Ersterteilung einer allgemeinen Fahrerlaubnis im Jahr 2019 nach Fahrerlaubnisklassen, Bundesländern und Art der Prüfung </t>
  </si>
  <si>
    <t>FE7.8 Durchgeführte und nicht bestandene Prüfungen zur Erweiterung einer allgemeinen Fahrerlaubnis im Jahr 2019 nach Fahrerlaubnisklassen, Wiederholung und Art der Prüfung</t>
  </si>
  <si>
    <t xml:space="preserve">FE7.9 Durchgeführte und nicht bestandene Prüfungen zur Erweiterung einer allgemeinen Fahrerlaubnis im Jahr 2019 nach Fahrerlaubnisklassen, Bundesländern und Art der Prüfung </t>
  </si>
  <si>
    <t xml:space="preserve">FE7.11 Durchgeführte und nicht bestandene Prüfungen zur Erteilung einer allgemeinen Fahrerlaubnis an Inhaber einer ausländischen Fahrerlaubnis im Jahr 2019 nach Fahrerlaubnisklassen, Bundesländern und Art der Prüfung </t>
  </si>
  <si>
    <t>FE7.12 Durchgeführte und nicht bestandene Prüfungen zur Neuerteilung einer allgemeinen Fahrerlaubnis im Jahr 2019 nach Fahrerlaubnisklassen, Wiederholung und Art der Prüfung</t>
  </si>
  <si>
    <t xml:space="preserve">FE7.13 Durchgeführte und nicht bestandene Prüfungen zur Neuerteilung einer allgemeinen Fahrerlaubnis im Jahr 2019 nach Fahrerlaubnisklassen, Bundesländern und Art der Prüfung </t>
  </si>
  <si>
    <t>FE7.10 Durchgeführte und nicht bestandene Prüfungen zur Erteilung einer allgemeinen Fahrerlaubnis an Inhaber einer ausländischen Fahrerlaubnis im Jahr 2019 nach Fahrerlaubnisklassen, Wiederholung und Art der Prüfung</t>
  </si>
  <si>
    <r>
      <t>A2</t>
    </r>
    <r>
      <rPr>
        <vertAlign val="superscript"/>
        <sz val="10"/>
        <color theme="1"/>
        <rFont val="Arial"/>
        <family val="2"/>
      </rPr>
      <t xml:space="preserve"> </t>
    </r>
  </si>
  <si>
    <r>
      <t>AM</t>
    </r>
    <r>
      <rPr>
        <vertAlign val="superscript"/>
        <sz val="10"/>
        <color theme="1"/>
        <rFont val="Arial"/>
        <family val="2"/>
      </rPr>
      <t xml:space="preserve"> </t>
    </r>
  </si>
  <si>
    <r>
      <t>BF17</t>
    </r>
    <r>
      <rPr>
        <vertAlign val="superscript"/>
        <sz val="10"/>
        <color theme="1"/>
        <rFont val="Arial"/>
        <family val="2"/>
      </rPr>
      <t xml:space="preserve"> </t>
    </r>
  </si>
  <si>
    <r>
      <rPr>
        <sz val="10"/>
        <color theme="1"/>
        <rFont val="Arial"/>
        <family val="2"/>
      </rPr>
      <t>Hinweis zu BF17: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Bei den BF17-Prüfungen handelt es sich um Prüfungen zu der Fahrerlaubnisklasse B im Rahmen des "Begleiteten Fahrens ab 17".</t>
    </r>
  </si>
  <si>
    <r>
      <t>BF17, BEF17</t>
    </r>
    <r>
      <rPr>
        <vertAlign val="superscript"/>
        <sz val="10"/>
        <color theme="1"/>
        <rFont val="Arial"/>
        <family val="2"/>
      </rPr>
      <t xml:space="preserve"> </t>
    </r>
  </si>
  <si>
    <t xml:space="preserve"> </t>
  </si>
  <si>
    <t>Impressum</t>
  </si>
  <si>
    <t>Produktlinie:</t>
  </si>
  <si>
    <t>Titel:</t>
  </si>
  <si>
    <t>Berichtszeitraum/Zeitpunkt:</t>
  </si>
  <si>
    <t>Periodizität:</t>
  </si>
  <si>
    <t>jährlich</t>
  </si>
  <si>
    <t>Herausgeber:</t>
  </si>
  <si>
    <t>Kraftfahrt-Bundesamt</t>
  </si>
  <si>
    <t>24932 Flensburg</t>
  </si>
  <si>
    <t>Bildquelle:</t>
  </si>
  <si>
    <t>Bundesdruckerei</t>
  </si>
  <si>
    <t>Fachliche Auskünfte und Beratung:</t>
  </si>
  <si>
    <t>Kraftfahrt-Bundesamt - Statistik</t>
  </si>
  <si>
    <t>E-Mail:</t>
  </si>
  <si>
    <t>Fahrerstatistik_FE@kba.de</t>
  </si>
  <si>
    <t>Telefon:</t>
  </si>
  <si>
    <t>0461 316-1837</t>
  </si>
  <si>
    <t>Internet:</t>
  </si>
  <si>
    <t>www.kba.de</t>
  </si>
  <si>
    <t>Nutzungsbedingungen:</t>
  </si>
  <si>
    <t>© Kraftfahrt-Bundesamt - Flensburg</t>
  </si>
  <si>
    <t>Datenlizenz Deutschland - Namensnennung - Version 2.0</t>
  </si>
  <si>
    <t>FE 7</t>
  </si>
  <si>
    <t>https://www.kba.de/DE/Statistik/Kraftfahrer/Fahrerlaubnisse/Fahrerlaubnispruefungen/fahrerlaubnispruefungen_node.html</t>
  </si>
  <si>
    <t>Jahr 2019</t>
  </si>
  <si>
    <t>Veröffentlichung:</t>
  </si>
  <si>
    <t>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</si>
</sst>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\ ###\ ###"/>
    <numFmt numFmtId="167" formatCode="#\ ###\ ###\ 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b/>
      <sz val="30"/>
      <color rgb="FF231F20"/>
      <name val="Arial"/>
      <family val="2"/>
    </font>
    <font>
      <b/>
      <sz val="20"/>
      <color rgb="FF231F2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3" fillId="0" borderId="3" xfId="0" applyFont="1" applyBorder="1"/>
    <xf numFmtId="16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/>
    <xf numFmtId="0" fontId="1" fillId="0" borderId="0" xfId="0" applyFont="1" applyAlignment="1">
      <alignment horizontal="left"/>
    </xf>
    <xf numFmtId="3" fontId="0" fillId="0" borderId="0" xfId="0" applyNumberFormat="1"/>
    <xf numFmtId="0" fontId="3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 vertical="top"/>
    </xf>
    <xf numFmtId="3" fontId="0" fillId="0" borderId="0" xfId="0" applyNumberFormat="1" applyBorder="1" applyAlignment="1">
      <alignment horizontal="right" vertical="top"/>
    </xf>
    <xf numFmtId="0" fontId="1" fillId="2" borderId="0" xfId="0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/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4" fontId="0" fillId="0" borderId="0" xfId="0" applyNumberFormat="1" applyBorder="1"/>
    <xf numFmtId="0" fontId="1" fillId="0" borderId="0" xfId="0" applyFont="1" applyFill="1"/>
    <xf numFmtId="0" fontId="5" fillId="0" borderId="0" xfId="2" applyAlignment="1" applyProtection="1"/>
    <xf numFmtId="0" fontId="8" fillId="3" borderId="0" xfId="0" applyFont="1" applyFill="1" applyAlignment="1">
      <alignment horizontal="left" vertical="top"/>
    </xf>
    <xf numFmtId="0" fontId="9" fillId="2" borderId="0" xfId="0" applyNumberFormat="1" applyFont="1" applyFill="1" applyAlignment="1">
      <alignment horizontal="left" vertical="top"/>
    </xf>
    <xf numFmtId="0" fontId="9" fillId="2" borderId="0" xfId="0" applyNumberFormat="1" applyFont="1" applyFill="1" applyBorder="1" applyAlignment="1">
      <alignment horizontal="left" vertical="top"/>
    </xf>
    <xf numFmtId="0" fontId="5" fillId="0" borderId="2" xfId="2" applyBorder="1" applyAlignment="1" applyProtection="1">
      <alignment horizontal="left" vertical="top"/>
    </xf>
    <xf numFmtId="0" fontId="5" fillId="0" borderId="2" xfId="2" quotePrefix="1" applyBorder="1" applyAlignment="1" applyProtection="1">
      <alignment horizontal="left" vertical="top"/>
    </xf>
    <xf numFmtId="3" fontId="8" fillId="0" borderId="2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8" fillId="0" borderId="0" xfId="3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0" borderId="0" xfId="3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" xfId="3" applyFont="1" applyBorder="1" applyAlignment="1">
      <alignment horizontal="left" vertical="top"/>
    </xf>
    <xf numFmtId="0" fontId="9" fillId="0" borderId="12" xfId="3" applyFont="1" applyBorder="1" applyAlignment="1">
      <alignment horizontal="left" vertical="top"/>
    </xf>
    <xf numFmtId="0" fontId="8" fillId="0" borderId="12" xfId="3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0" xfId="3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Border="1"/>
    <xf numFmtId="0" fontId="9" fillId="0" borderId="0" xfId="0" applyFont="1" applyAlignment="1">
      <alignment horizontal="left" vertical="top" wrapText="1"/>
    </xf>
    <xf numFmtId="0" fontId="9" fillId="0" borderId="0" xfId="0" applyFont="1" applyBorder="1"/>
    <xf numFmtId="0" fontId="8" fillId="0" borderId="0" xfId="0" applyFont="1" applyAlignment="1"/>
    <xf numFmtId="0" fontId="0" fillId="0" borderId="0" xfId="0" applyAlignment="1"/>
    <xf numFmtId="0" fontId="8" fillId="0" borderId="0" xfId="0" applyFont="1" applyBorder="1" applyAlignment="1"/>
    <xf numFmtId="0" fontId="8" fillId="0" borderId="7" xfId="0" applyFont="1" applyBorder="1" applyAlignment="1">
      <alignment horizontal="left" vertical="top"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 vertical="top" wrapText="1"/>
    </xf>
    <xf numFmtId="0" fontId="8" fillId="2" borderId="0" xfId="0" applyNumberFormat="1" applyFont="1" applyFill="1" applyBorder="1" applyAlignment="1">
      <alignment horizontal="left" vertical="top"/>
    </xf>
    <xf numFmtId="0" fontId="8" fillId="2" borderId="0" xfId="0" applyNumberFormat="1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0" fontId="8" fillId="3" borderId="2" xfId="0" applyNumberFormat="1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right" vertical="top"/>
    </xf>
    <xf numFmtId="164" fontId="8" fillId="0" borderId="2" xfId="0" applyNumberFormat="1" applyFont="1" applyBorder="1" applyAlignment="1">
      <alignment horizontal="right" vertical="top" wrapText="1"/>
    </xf>
    <xf numFmtId="164" fontId="8" fillId="2" borderId="0" xfId="3" applyNumberFormat="1" applyFont="1" applyFill="1" applyBorder="1" applyAlignment="1">
      <alignment horizontal="right" vertical="top" wrapText="1"/>
    </xf>
    <xf numFmtId="164" fontId="8" fillId="3" borderId="2" xfId="3" applyNumberFormat="1" applyFont="1" applyFill="1" applyBorder="1" applyAlignment="1">
      <alignment horizontal="right" vertical="top" wrapText="1"/>
    </xf>
    <xf numFmtId="164" fontId="8" fillId="3" borderId="2" xfId="0" applyNumberFormat="1" applyFont="1" applyFill="1" applyBorder="1" applyAlignment="1">
      <alignment horizontal="right" vertical="top" wrapText="1"/>
    </xf>
    <xf numFmtId="164" fontId="8" fillId="3" borderId="2" xfId="0" applyNumberFormat="1" applyFont="1" applyFill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right" vertical="top"/>
    </xf>
    <xf numFmtId="164" fontId="9" fillId="3" borderId="2" xfId="0" applyNumberFormat="1" applyFont="1" applyFill="1" applyBorder="1" applyAlignment="1">
      <alignment horizontal="right" vertical="top" wrapText="1"/>
    </xf>
    <xf numFmtId="0" fontId="8" fillId="0" borderId="0" xfId="0" applyNumberFormat="1" applyFont="1" applyBorder="1" applyAlignment="1">
      <alignment horizontal="left" vertical="top"/>
    </xf>
    <xf numFmtId="0" fontId="8" fillId="3" borderId="0" xfId="0" applyNumberFormat="1" applyFont="1" applyFill="1" applyBorder="1" applyAlignment="1">
      <alignment horizontal="left" vertical="top"/>
    </xf>
    <xf numFmtId="0" fontId="8" fillId="0" borderId="0" xfId="0" applyNumberFormat="1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5" fillId="0" borderId="0" xfId="2" applyAlignment="1" applyProtection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right" vertical="top" wrapText="1"/>
    </xf>
    <xf numFmtId="3" fontId="8" fillId="2" borderId="0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8" fillId="2" borderId="0" xfId="3" applyNumberFormat="1" applyFont="1" applyFill="1" applyBorder="1" applyAlignment="1">
      <alignment horizontal="right" vertical="top" wrapText="1"/>
    </xf>
    <xf numFmtId="3" fontId="8" fillId="2" borderId="2" xfId="3" applyNumberFormat="1" applyFont="1" applyFill="1" applyBorder="1" applyAlignment="1">
      <alignment horizontal="right" vertical="top" wrapText="1"/>
    </xf>
    <xf numFmtId="3" fontId="8" fillId="0" borderId="7" xfId="0" applyNumberFormat="1" applyFont="1" applyBorder="1" applyAlignment="1">
      <alignment horizontal="right" vertical="top"/>
    </xf>
    <xf numFmtId="3" fontId="8" fillId="0" borderId="5" xfId="0" applyNumberFormat="1" applyFont="1" applyBorder="1" applyAlignment="1">
      <alignment horizontal="right" vertical="top"/>
    </xf>
    <xf numFmtId="0" fontId="8" fillId="3" borderId="0" xfId="0" applyNumberFormat="1" applyFont="1" applyFill="1" applyBorder="1" applyAlignment="1">
      <alignment horizontal="left" vertical="top" wrapText="1"/>
    </xf>
    <xf numFmtId="0" fontId="8" fillId="2" borderId="0" xfId="0" applyNumberFormat="1" applyFont="1" applyFill="1" applyBorder="1" applyAlignment="1">
      <alignment horizontal="left" vertical="top" wrapText="1" indent="1"/>
    </xf>
    <xf numFmtId="0" fontId="8" fillId="0" borderId="5" xfId="0" applyNumberFormat="1" applyFont="1" applyBorder="1" applyAlignment="1">
      <alignment horizontal="left" vertical="top" wrapText="1"/>
    </xf>
    <xf numFmtId="0" fontId="5" fillId="0" borderId="0" xfId="2" applyFont="1" applyAlignment="1" applyProtection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8" fillId="0" borderId="9" xfId="0" applyNumberFormat="1" applyFont="1" applyBorder="1" applyAlignment="1">
      <alignment horizontal="left" vertical="top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left" vertical="top" wrapText="1"/>
    </xf>
    <xf numFmtId="3" fontId="9" fillId="0" borderId="8" xfId="0" applyNumberFormat="1" applyFont="1" applyBorder="1" applyAlignment="1">
      <alignment horizontal="right" vertical="top"/>
    </xf>
    <xf numFmtId="3" fontId="9" fillId="0" borderId="0" xfId="0" applyNumberFormat="1" applyFont="1"/>
    <xf numFmtId="3" fontId="9" fillId="0" borderId="2" xfId="0" applyNumberFormat="1" applyFont="1" applyBorder="1" applyAlignment="1">
      <alignment horizontal="right" vertical="top"/>
    </xf>
    <xf numFmtId="0" fontId="5" fillId="0" borderId="0" xfId="2" applyAlignment="1" applyProtection="1">
      <alignment horizontal="left"/>
    </xf>
    <xf numFmtId="0" fontId="9" fillId="2" borderId="5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Border="1" applyAlignment="1">
      <alignment horizontal="left" vertical="top"/>
    </xf>
    <xf numFmtId="0" fontId="11" fillId="0" borderId="0" xfId="0" applyFont="1" applyBorder="1"/>
    <xf numFmtId="0" fontId="9" fillId="0" borderId="5" xfId="0" applyFont="1" applyBorder="1" applyAlignment="1">
      <alignment horizontal="right" vertical="top" wrapText="1"/>
    </xf>
    <xf numFmtId="165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 wrapText="1"/>
    </xf>
    <xf numFmtId="167" fontId="9" fillId="0" borderId="2" xfId="0" applyNumberFormat="1" applyFont="1" applyBorder="1" applyAlignment="1">
      <alignment horizontal="right" vertical="top"/>
    </xf>
    <xf numFmtId="3" fontId="9" fillId="0" borderId="6" xfId="0" applyNumberFormat="1" applyFont="1" applyBorder="1" applyAlignment="1">
      <alignment horizontal="right" vertical="top"/>
    </xf>
    <xf numFmtId="165" fontId="9" fillId="0" borderId="6" xfId="0" applyNumberFormat="1" applyFont="1" applyBorder="1" applyAlignment="1">
      <alignment horizontal="right" vertical="top"/>
    </xf>
    <xf numFmtId="0" fontId="8" fillId="2" borderId="0" xfId="3" applyFont="1" applyFill="1" applyBorder="1" applyAlignment="1">
      <alignment vertical="top" wrapText="1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/>
    </xf>
    <xf numFmtId="165" fontId="9" fillId="0" borderId="0" xfId="0" applyNumberFormat="1" applyFont="1" applyBorder="1" applyAlignment="1">
      <alignment horizontal="right" vertical="top"/>
    </xf>
    <xf numFmtId="0" fontId="9" fillId="0" borderId="5" xfId="0" applyNumberFormat="1" applyFont="1" applyBorder="1" applyAlignment="1">
      <alignment horizontal="right" vertical="top" wrapText="1"/>
    </xf>
    <xf numFmtId="164" fontId="8" fillId="2" borderId="2" xfId="3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left" vertical="top"/>
    </xf>
    <xf numFmtId="0" fontId="13" fillId="0" borderId="0" xfId="5" applyFont="1" applyAlignment="1">
      <alignment horizontal="left" vertical="center" indent="1"/>
    </xf>
    <xf numFmtId="0" fontId="12" fillId="0" borderId="0" xfId="5"/>
    <xf numFmtId="0" fontId="14" fillId="0" borderId="0" xfId="5" applyFont="1" applyAlignment="1">
      <alignment horizontal="left" vertical="center" indent="1"/>
    </xf>
    <xf numFmtId="49" fontId="14" fillId="0" borderId="0" xfId="5" applyNumberFormat="1" applyFont="1" applyAlignment="1">
      <alignment horizontal="left" vertical="center" indent="1"/>
    </xf>
    <xf numFmtId="0" fontId="6" fillId="2" borderId="0" xfId="5" applyNumberFormat="1" applyFont="1" applyFill="1" applyAlignment="1">
      <alignment horizontal="left" vertical="top"/>
    </xf>
    <xf numFmtId="0" fontId="4" fillId="2" borderId="0" xfId="5" applyNumberFormat="1" applyFont="1" applyFill="1" applyAlignment="1">
      <alignment horizontal="left" vertical="top"/>
    </xf>
    <xf numFmtId="49" fontId="4" fillId="2" borderId="0" xfId="5" applyNumberFormat="1" applyFont="1" applyFill="1" applyAlignment="1">
      <alignment horizontal="left" vertical="top"/>
    </xf>
    <xf numFmtId="0" fontId="7" fillId="2" borderId="0" xfId="6" applyNumberFormat="1" applyFill="1" applyAlignment="1" applyProtection="1">
      <alignment horizontal="left" vertical="top"/>
    </xf>
    <xf numFmtId="0" fontId="7" fillId="2" borderId="0" xfId="7" applyNumberFormat="1" applyFont="1" applyFill="1" applyAlignment="1">
      <alignment horizontal="left" vertical="top"/>
    </xf>
    <xf numFmtId="0" fontId="5" fillId="2" borderId="0" xfId="8" applyNumberFormat="1" applyFill="1" applyAlignment="1" applyProtection="1">
      <alignment horizontal="left" vertical="top"/>
    </xf>
    <xf numFmtId="0" fontId="5" fillId="2" borderId="0" xfId="2" applyNumberFormat="1" applyFill="1" applyAlignment="1" applyProtection="1">
      <alignment horizontal="left" vertical="top"/>
    </xf>
    <xf numFmtId="0" fontId="9" fillId="0" borderId="0" xfId="0" applyFont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12" fillId="0" borderId="0" xfId="5" applyAlignment="1">
      <alignment horizontal="left" vertical="top"/>
    </xf>
    <xf numFmtId="1" fontId="8" fillId="0" borderId="8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6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8" fillId="2" borderId="6" xfId="0" applyNumberFormat="1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top"/>
    </xf>
    <xf numFmtId="0" fontId="8" fillId="2" borderId="2" xfId="0" applyNumberFormat="1" applyFont="1" applyFill="1" applyBorder="1" applyAlignment="1">
      <alignment horizontal="left" vertical="top" wrapText="1"/>
    </xf>
    <xf numFmtId="3" fontId="8" fillId="2" borderId="5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9" fillId="2" borderId="5" xfId="0" applyNumberFormat="1" applyFont="1" applyFill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0" borderId="5" xfId="0" applyNumberFormat="1" applyFont="1" applyBorder="1" applyAlignment="1">
      <alignment horizontal="right" vertical="top"/>
    </xf>
    <xf numFmtId="165" fontId="8" fillId="2" borderId="2" xfId="0" applyNumberFormat="1" applyFont="1" applyFill="1" applyBorder="1" applyAlignment="1">
      <alignment horizontal="right" vertical="top" wrapText="1"/>
    </xf>
    <xf numFmtId="165" fontId="8" fillId="2" borderId="5" xfId="0" applyNumberFormat="1" applyFont="1" applyFill="1" applyBorder="1" applyAlignment="1">
      <alignment horizontal="right" vertical="top" wrapText="1"/>
    </xf>
    <xf numFmtId="165" fontId="9" fillId="3" borderId="6" xfId="0" applyNumberFormat="1" applyFont="1" applyFill="1" applyBorder="1" applyAlignment="1">
      <alignment horizontal="right" vertical="top"/>
    </xf>
    <xf numFmtId="165" fontId="9" fillId="3" borderId="11" xfId="0" applyNumberFormat="1" applyFont="1" applyFill="1" applyBorder="1" applyAlignment="1">
      <alignment horizontal="right" vertical="top"/>
    </xf>
    <xf numFmtId="165" fontId="9" fillId="3" borderId="2" xfId="0" applyNumberFormat="1" applyFont="1" applyFill="1" applyBorder="1" applyAlignment="1">
      <alignment horizontal="right" vertical="top"/>
    </xf>
    <xf numFmtId="165" fontId="8" fillId="0" borderId="2" xfId="0" applyNumberFormat="1" applyFont="1" applyBorder="1" applyAlignment="1">
      <alignment horizontal="right" vertical="top" wrapText="1"/>
    </xf>
    <xf numFmtId="164" fontId="9" fillId="3" borderId="2" xfId="0" applyNumberFormat="1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166" fontId="9" fillId="2" borderId="2" xfId="3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vertical="top"/>
    </xf>
    <xf numFmtId="3" fontId="9" fillId="3" borderId="2" xfId="0" applyNumberFormat="1" applyFont="1" applyFill="1" applyBorder="1" applyAlignment="1">
      <alignment horizontal="right" vertical="top"/>
    </xf>
    <xf numFmtId="0" fontId="9" fillId="3" borderId="5" xfId="0" applyFont="1" applyFill="1" applyBorder="1" applyAlignment="1">
      <alignment horizontal="right" vertical="top" wrapText="1"/>
    </xf>
    <xf numFmtId="164" fontId="8" fillId="0" borderId="2" xfId="0" quotePrefix="1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3" fontId="8" fillId="0" borderId="8" xfId="0" applyNumberFormat="1" applyFont="1" applyBorder="1" applyAlignment="1">
      <alignment horizontal="right" vertical="top"/>
    </xf>
    <xf numFmtId="3" fontId="8" fillId="3" borderId="2" xfId="0" applyNumberFormat="1" applyFont="1" applyFill="1" applyBorder="1" applyAlignment="1">
      <alignment horizontal="right" vertical="top" wrapText="1"/>
    </xf>
    <xf numFmtId="3" fontId="8" fillId="3" borderId="2" xfId="3" applyNumberFormat="1" applyFont="1" applyFill="1" applyBorder="1" applyAlignment="1">
      <alignment horizontal="right" vertical="top" wrapText="1"/>
    </xf>
    <xf numFmtId="3" fontId="8" fillId="3" borderId="0" xfId="3" applyNumberFormat="1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horizontal="right" vertical="top" wrapText="1"/>
    </xf>
    <xf numFmtId="167" fontId="8" fillId="2" borderId="2" xfId="3" applyNumberFormat="1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right" vertical="top" wrapText="1"/>
    </xf>
    <xf numFmtId="3" fontId="8" fillId="0" borderId="10" xfId="0" applyNumberFormat="1" applyFont="1" applyBorder="1" applyAlignment="1">
      <alignment horizontal="right" vertical="top"/>
    </xf>
    <xf numFmtId="3" fontId="8" fillId="0" borderId="6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3" fontId="8" fillId="0" borderId="13" xfId="3" applyNumberFormat="1" applyFont="1" applyFill="1" applyBorder="1" applyAlignment="1">
      <alignment horizontal="right" vertical="top"/>
    </xf>
    <xf numFmtId="0" fontId="8" fillId="0" borderId="13" xfId="3" applyFont="1" applyFill="1" applyBorder="1" applyAlignment="1">
      <alignment horizontal="right" vertical="top" wrapText="1"/>
    </xf>
    <xf numFmtId="0" fontId="8" fillId="3" borderId="5" xfId="0" applyFont="1" applyFill="1" applyBorder="1" applyAlignment="1">
      <alignment horizontal="right" vertical="top" wrapText="1"/>
    </xf>
    <xf numFmtId="164" fontId="9" fillId="0" borderId="5" xfId="0" applyNumberFormat="1" applyFont="1" applyBorder="1" applyAlignment="1">
      <alignment horizontal="right" vertical="top" wrapText="1"/>
    </xf>
    <xf numFmtId="3" fontId="9" fillId="0" borderId="13" xfId="3" applyNumberFormat="1" applyFont="1" applyFill="1" applyBorder="1" applyAlignment="1">
      <alignment horizontal="right" vertical="top"/>
    </xf>
    <xf numFmtId="0" fontId="9" fillId="0" borderId="13" xfId="3" applyFont="1" applyFill="1" applyBorder="1" applyAlignment="1">
      <alignment horizontal="right" vertical="top" wrapText="1"/>
    </xf>
    <xf numFmtId="165" fontId="8" fillId="0" borderId="13" xfId="3" applyNumberFormat="1" applyFont="1" applyFill="1" applyBorder="1" applyAlignment="1">
      <alignment horizontal="right" vertical="top"/>
    </xf>
    <xf numFmtId="164" fontId="8" fillId="3" borderId="5" xfId="0" applyNumberFormat="1" applyFont="1" applyFill="1" applyBorder="1" applyAlignment="1">
      <alignment horizontal="right" vertical="top"/>
    </xf>
    <xf numFmtId="165" fontId="9" fillId="0" borderId="5" xfId="0" applyNumberFormat="1" applyFont="1" applyBorder="1" applyAlignment="1">
      <alignment horizontal="right" vertical="top"/>
    </xf>
    <xf numFmtId="165" fontId="9" fillId="0" borderId="13" xfId="3" applyNumberFormat="1" applyFont="1" applyFill="1" applyBorder="1" applyAlignment="1">
      <alignment horizontal="right" vertical="top"/>
    </xf>
    <xf numFmtId="3" fontId="8" fillId="0" borderId="13" xfId="3" applyNumberFormat="1" applyFont="1" applyFill="1" applyBorder="1" applyAlignment="1">
      <alignment horizontal="right" vertical="top" wrapText="1"/>
    </xf>
    <xf numFmtId="3" fontId="9" fillId="0" borderId="13" xfId="3" applyNumberFormat="1" applyFont="1" applyFill="1" applyBorder="1" applyAlignment="1">
      <alignment horizontal="right" vertical="top" wrapText="1"/>
    </xf>
    <xf numFmtId="165" fontId="9" fillId="0" borderId="11" xfId="0" applyNumberFormat="1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3" fontId="9" fillId="2" borderId="0" xfId="3" applyNumberFormat="1" applyFont="1" applyFill="1" applyBorder="1" applyAlignment="1">
      <alignment horizontal="right" vertical="top" wrapText="1"/>
    </xf>
    <xf numFmtId="3" fontId="9" fillId="2" borderId="2" xfId="3" applyNumberFormat="1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8" fillId="3" borderId="7" xfId="0" applyFont="1" applyFill="1" applyBorder="1" applyAlignment="1">
      <alignment horizontal="right" vertical="top" wrapText="1"/>
    </xf>
    <xf numFmtId="3" fontId="8" fillId="0" borderId="8" xfId="0" applyNumberFormat="1" applyFont="1" applyBorder="1" applyAlignment="1">
      <alignment horizontal="right" vertical="top" wrapText="1"/>
    </xf>
    <xf numFmtId="1" fontId="8" fillId="0" borderId="2" xfId="3" applyNumberFormat="1" applyFont="1" applyBorder="1" applyAlignment="1">
      <alignment horizontal="right" vertical="top"/>
    </xf>
    <xf numFmtId="1" fontId="8" fillId="0" borderId="2" xfId="3" applyNumberFormat="1" applyFont="1" applyBorder="1" applyAlignment="1">
      <alignment horizontal="right" vertical="top" wrapText="1"/>
    </xf>
    <xf numFmtId="0" fontId="9" fillId="0" borderId="2" xfId="0" applyFont="1" applyFill="1" applyBorder="1" applyAlignment="1">
      <alignment horizontal="right" vertical="top" wrapText="1"/>
    </xf>
    <xf numFmtId="3" fontId="9" fillId="0" borderId="2" xfId="3" applyNumberFormat="1" applyFont="1" applyFill="1" applyBorder="1" applyAlignment="1">
      <alignment horizontal="right" vertical="top"/>
    </xf>
    <xf numFmtId="0" fontId="9" fillId="2" borderId="0" xfId="0" applyNumberFormat="1" applyFont="1" applyFill="1" applyAlignment="1">
      <alignment horizontal="left" vertical="top"/>
    </xf>
    <xf numFmtId="0" fontId="5" fillId="0" borderId="0" xfId="2" applyBorder="1" applyAlignment="1" applyProtection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left" vertical="top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2" borderId="5" xfId="0" applyNumberFormat="1" applyFont="1" applyFill="1" applyBorder="1" applyAlignment="1">
      <alignment horizontal="left" vertical="top" wrapText="1"/>
    </xf>
    <xf numFmtId="0" fontId="8" fillId="2" borderId="10" xfId="0" applyNumberFormat="1" applyFont="1" applyFill="1" applyBorder="1" applyAlignment="1">
      <alignment horizontal="left" vertical="top" wrapText="1"/>
    </xf>
    <xf numFmtId="0" fontId="8" fillId="2" borderId="7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right" vertical="top" wrapText="1"/>
    </xf>
    <xf numFmtId="0" fontId="9" fillId="2" borderId="4" xfId="0" applyFont="1" applyFill="1" applyBorder="1" applyAlignment="1">
      <alignment horizontal="right" vertical="top" wrapText="1"/>
    </xf>
    <xf numFmtId="0" fontId="9" fillId="2" borderId="8" xfId="0" applyFont="1" applyFill="1" applyBorder="1" applyAlignment="1">
      <alignment horizontal="right" vertical="top" wrapText="1"/>
    </xf>
    <xf numFmtId="0" fontId="8" fillId="3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9" fillId="3" borderId="6" xfId="0" applyFont="1" applyFill="1" applyBorder="1" applyAlignment="1">
      <alignment horizontal="right" vertical="top" wrapText="1"/>
    </xf>
    <xf numFmtId="0" fontId="9" fillId="3" borderId="4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right" vertical="top" wrapText="1"/>
    </xf>
    <xf numFmtId="0" fontId="8" fillId="2" borderId="0" xfId="3" applyFont="1" applyFill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9" fillId="0" borderId="6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0" fontId="8" fillId="2" borderId="6" xfId="0" applyNumberFormat="1" applyFont="1" applyFill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/>
    </xf>
    <xf numFmtId="0" fontId="8" fillId="0" borderId="0" xfId="0" applyNumberFormat="1" applyFont="1" applyBorder="1" applyAlignment="1">
      <alignment horizontal="left" vertical="top"/>
    </xf>
    <xf numFmtId="0" fontId="8" fillId="0" borderId="4" xfId="0" applyNumberFormat="1" applyFont="1" applyBorder="1" applyAlignment="1">
      <alignment horizontal="left" vertical="top"/>
    </xf>
    <xf numFmtId="0" fontId="8" fillId="0" borderId="8" xfId="0" applyNumberFormat="1" applyFont="1" applyBorder="1" applyAlignment="1">
      <alignment horizontal="left" vertical="top"/>
    </xf>
    <xf numFmtId="0" fontId="8" fillId="0" borderId="5" xfId="0" applyNumberFormat="1" applyFont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7" xfId="0" applyNumberFormat="1" applyFont="1" applyBorder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8" fillId="0" borderId="14" xfId="0" applyNumberFormat="1" applyFont="1" applyBorder="1" applyAlignment="1">
      <alignment horizontal="left" vertical="top" wrapText="1"/>
    </xf>
    <xf numFmtId="0" fontId="8" fillId="0" borderId="15" xfId="0" applyNumberFormat="1" applyFont="1" applyBorder="1" applyAlignment="1">
      <alignment horizontal="left" vertical="top" wrapText="1"/>
    </xf>
    <xf numFmtId="0" fontId="8" fillId="0" borderId="16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top" wrapText="1"/>
    </xf>
    <xf numFmtId="0" fontId="9" fillId="0" borderId="15" xfId="0" applyFont="1" applyBorder="1" applyAlignment="1">
      <alignment horizontal="right" vertical="top" wrapText="1"/>
    </xf>
    <xf numFmtId="0" fontId="9" fillId="0" borderId="16" xfId="0" applyFont="1" applyBorder="1" applyAlignment="1">
      <alignment horizontal="right" vertical="top" wrapText="1"/>
    </xf>
    <xf numFmtId="0" fontId="8" fillId="0" borderId="0" xfId="0" applyNumberFormat="1" applyFont="1" applyAlignment="1">
      <alignment horizontal="left" vertical="top"/>
    </xf>
    <xf numFmtId="0" fontId="8" fillId="2" borderId="6" xfId="3" applyNumberFormat="1" applyFont="1" applyFill="1" applyBorder="1" applyAlignment="1">
      <alignment horizontal="left" vertical="top" wrapText="1"/>
    </xf>
    <xf numFmtId="0" fontId="8" fillId="2" borderId="4" xfId="3" applyNumberFormat="1" applyFont="1" applyFill="1" applyBorder="1" applyAlignment="1">
      <alignment horizontal="left" vertical="top" wrapText="1"/>
    </xf>
    <xf numFmtId="0" fontId="8" fillId="2" borderId="8" xfId="3" applyNumberFormat="1" applyFont="1" applyFill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top"/>
    </xf>
    <xf numFmtId="0" fontId="9" fillId="0" borderId="0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7" xfId="0" applyNumberFormat="1" applyFont="1" applyBorder="1" applyAlignment="1">
      <alignment horizontal="left" vertical="top" wrapText="1"/>
    </xf>
    <xf numFmtId="0" fontId="9" fillId="0" borderId="6" xfId="0" applyNumberFormat="1" applyFont="1" applyBorder="1" applyAlignment="1">
      <alignment horizontal="right" vertical="top" wrapText="1"/>
    </xf>
    <xf numFmtId="0" fontId="9" fillId="0" borderId="4" xfId="0" applyNumberFormat="1" applyFont="1" applyBorder="1" applyAlignment="1">
      <alignment horizontal="right" vertical="top"/>
    </xf>
    <xf numFmtId="0" fontId="9" fillId="0" borderId="8" xfId="0" applyNumberFormat="1" applyFont="1" applyBorder="1" applyAlignment="1">
      <alignment horizontal="right" vertical="top"/>
    </xf>
    <xf numFmtId="0" fontId="8" fillId="2" borderId="17" xfId="3" applyNumberFormat="1" applyFont="1" applyFill="1" applyBorder="1" applyAlignment="1">
      <alignment horizontal="left" vertical="top" wrapText="1"/>
    </xf>
    <xf numFmtId="0" fontId="8" fillId="2" borderId="18" xfId="3" applyNumberFormat="1" applyFont="1" applyFill="1" applyBorder="1" applyAlignment="1">
      <alignment horizontal="left" vertical="top" wrapText="1"/>
    </xf>
    <xf numFmtId="0" fontId="8" fillId="2" borderId="19" xfId="3" applyNumberFormat="1" applyFont="1" applyFill="1" applyBorder="1" applyAlignment="1">
      <alignment horizontal="left" vertical="top" wrapText="1"/>
    </xf>
    <xf numFmtId="0" fontId="9" fillId="0" borderId="4" xfId="0" applyNumberFormat="1" applyFont="1" applyBorder="1" applyAlignment="1">
      <alignment horizontal="right" vertical="top" wrapText="1"/>
    </xf>
    <xf numFmtId="0" fontId="9" fillId="0" borderId="8" xfId="0" applyNumberFormat="1" applyFont="1" applyBorder="1" applyAlignment="1">
      <alignment horizontal="right" vertical="top" wrapText="1"/>
    </xf>
    <xf numFmtId="0" fontId="8" fillId="2" borderId="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9">
    <cellStyle name="Hyperlink 2" xfId="1" xr:uid="{00000000-0005-0000-0000-000001000000}"/>
    <cellStyle name="Hyperlink 3" xfId="7" xr:uid="{00000000-0005-0000-0000-000002000000}"/>
    <cellStyle name="Hyperlink 4" xfId="8" xr:uid="{00000000-0005-0000-0000-000003000000}"/>
    <cellStyle name="Link" xfId="2" builtinId="8"/>
    <cellStyle name="Link 2" xfId="6" xr:uid="{00000000-0005-0000-0000-000004000000}"/>
    <cellStyle name="Standard" xfId="0" builtinId="0"/>
    <cellStyle name="Standard 2" xfId="3" xr:uid="{00000000-0005-0000-0000-000006000000}"/>
    <cellStyle name="Standard 3" xfId="4" xr:uid="{00000000-0005-0000-0000-000007000000}"/>
    <cellStyle name="Standard 4" xfId="5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1600835</xdr:colOff>
      <xdr:row>7</xdr:row>
      <xdr:rowOff>108585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4CBCB1C6-0D2D-487F-8565-1804914A2AB2}"/>
            </a:ext>
          </a:extLst>
        </xdr:cNvPr>
        <xdr:cNvGrpSpPr>
          <a:grpSpLocks/>
        </xdr:cNvGrpSpPr>
      </xdr:nvGrpSpPr>
      <xdr:grpSpPr bwMode="auto">
        <a:xfrm>
          <a:off x="152400" y="152400"/>
          <a:ext cx="1448435" cy="1289685"/>
          <a:chOff x="0" y="0"/>
          <a:chExt cx="2281" cy="192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86D7472A-4F26-4538-9C9B-562018E5D1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" y="1249"/>
            <a:ext cx="728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1D83B360-B200-43A7-91B0-AEEC8945BC54}"/>
              </a:ext>
            </a:extLst>
          </xdr:cNvPr>
          <xdr:cNvSpPr>
            <a:spLocks/>
          </xdr:cNvSpPr>
        </xdr:nvSpPr>
        <xdr:spPr bwMode="auto">
          <a:xfrm>
            <a:off x="847" y="39"/>
            <a:ext cx="994" cy="1887"/>
          </a:xfrm>
          <a:custGeom>
            <a:avLst/>
            <a:gdLst>
              <a:gd name="T0" fmla="+- 0 1123 847"/>
              <a:gd name="T1" fmla="*/ T0 w 994"/>
              <a:gd name="T2" fmla="+- 0 1926 39"/>
              <a:gd name="T3" fmla="*/ 1926 h 1887"/>
              <a:gd name="T4" fmla="+- 0 847 847"/>
              <a:gd name="T5" fmla="*/ T4 w 994"/>
              <a:gd name="T6" fmla="+- 0 1926 39"/>
              <a:gd name="T7" fmla="*/ 1926 h 1887"/>
              <a:gd name="T8" fmla="+- 0 1840 847"/>
              <a:gd name="T9" fmla="*/ T8 w 994"/>
              <a:gd name="T10" fmla="+- 0 39 39"/>
              <a:gd name="T11" fmla="*/ 39 h 1887"/>
              <a:gd name="T12" fmla="+- 0 1123 847"/>
              <a:gd name="T13" fmla="*/ T12 w 994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994" h="1887">
                <a:moveTo>
                  <a:pt x="276" y="1887"/>
                </a:moveTo>
                <a:lnTo>
                  <a:pt x="0" y="1887"/>
                </a:lnTo>
                <a:lnTo>
                  <a:pt x="993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F6EC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7F8D20B1-5FBA-46F9-9DF8-61C7DD640D08}"/>
              </a:ext>
            </a:extLst>
          </xdr:cNvPr>
          <xdr:cNvSpPr>
            <a:spLocks/>
          </xdr:cNvSpPr>
        </xdr:nvSpPr>
        <xdr:spPr bwMode="auto">
          <a:xfrm>
            <a:off x="571" y="39"/>
            <a:ext cx="1269" cy="1887"/>
          </a:xfrm>
          <a:custGeom>
            <a:avLst/>
            <a:gdLst>
              <a:gd name="T0" fmla="+- 0 847 572"/>
              <a:gd name="T1" fmla="*/ T0 w 1269"/>
              <a:gd name="T2" fmla="+- 0 1926 39"/>
              <a:gd name="T3" fmla="*/ 1926 h 1887"/>
              <a:gd name="T4" fmla="+- 0 572 572"/>
              <a:gd name="T5" fmla="*/ T4 w 1269"/>
              <a:gd name="T6" fmla="+- 0 1926 39"/>
              <a:gd name="T7" fmla="*/ 1926 h 1887"/>
              <a:gd name="T8" fmla="+- 0 1840 572"/>
              <a:gd name="T9" fmla="*/ T8 w 1269"/>
              <a:gd name="T10" fmla="+- 0 39 39"/>
              <a:gd name="T11" fmla="*/ 39 h 1887"/>
              <a:gd name="T12" fmla="+- 0 847 572"/>
              <a:gd name="T13" fmla="*/ T12 w 1269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69" h="1887">
                <a:moveTo>
                  <a:pt x="275" y="1887"/>
                </a:moveTo>
                <a:lnTo>
                  <a:pt x="0" y="1887"/>
                </a:lnTo>
                <a:lnTo>
                  <a:pt x="1268" y="0"/>
                </a:lnTo>
                <a:lnTo>
                  <a:pt x="275" y="1887"/>
                </a:lnTo>
                <a:close/>
              </a:path>
            </a:pathLst>
          </a:custGeom>
          <a:solidFill>
            <a:srgbClr val="ED1F2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1A88D8B8-93FC-4E93-B740-C8486BDF7D60}"/>
              </a:ext>
            </a:extLst>
          </xdr:cNvPr>
          <xdr:cNvSpPr>
            <a:spLocks/>
          </xdr:cNvSpPr>
        </xdr:nvSpPr>
        <xdr:spPr bwMode="auto">
          <a:xfrm>
            <a:off x="295" y="39"/>
            <a:ext cx="1545" cy="1887"/>
          </a:xfrm>
          <a:custGeom>
            <a:avLst/>
            <a:gdLst>
              <a:gd name="T0" fmla="+- 0 572 296"/>
              <a:gd name="T1" fmla="*/ T0 w 1545"/>
              <a:gd name="T2" fmla="+- 0 1926 39"/>
              <a:gd name="T3" fmla="*/ 1926 h 1887"/>
              <a:gd name="T4" fmla="+- 0 296 296"/>
              <a:gd name="T5" fmla="*/ T4 w 1545"/>
              <a:gd name="T6" fmla="+- 0 1926 39"/>
              <a:gd name="T7" fmla="*/ 1926 h 1887"/>
              <a:gd name="T8" fmla="+- 0 1840 296"/>
              <a:gd name="T9" fmla="*/ T8 w 1545"/>
              <a:gd name="T10" fmla="+- 0 39 39"/>
              <a:gd name="T11" fmla="*/ 39 h 1887"/>
              <a:gd name="T12" fmla="+- 0 572 296"/>
              <a:gd name="T13" fmla="*/ T12 w 1545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545" h="1887">
                <a:moveTo>
                  <a:pt x="276" y="1887"/>
                </a:moveTo>
                <a:lnTo>
                  <a:pt x="0" y="1887"/>
                </a:lnTo>
                <a:lnTo>
                  <a:pt x="1544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0102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7" name="Text Box 7">
            <a:extLst>
              <a:ext uri="{FF2B5EF4-FFF2-40B4-BE49-F238E27FC236}">
                <a16:creationId xmlns:a16="http://schemas.microsoft.com/office/drawing/2014/main" id="{BB4098DE-A14D-48A3-97E4-F77BA002F4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2281" cy="1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R="605790">
              <a:lnSpc>
                <a:spcPct val="85000"/>
              </a:lnSpc>
              <a:spcBef>
                <a:spcPts val="110"/>
              </a:spcBef>
              <a:spcAft>
                <a:spcPts val="0"/>
              </a:spcAft>
            </a:pPr>
            <a:r>
              <a:rPr lang="de-DE" sz="1200" b="1">
                <a:solidFill>
                  <a:srgbClr val="010202"/>
                </a:solidFill>
                <a:effectLst/>
                <a:latin typeface="Arial"/>
                <a:ea typeface="Arial"/>
              </a:rPr>
              <a:t>Kraftfahrt- Bundesamt</a:t>
            </a:r>
            <a:endParaRPr lang="de-DE" sz="1100">
              <a:effectLst/>
              <a:latin typeface="Arial"/>
              <a:ea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27</xdr:row>
      <xdr:rowOff>161503</xdr:rowOff>
    </xdr:from>
    <xdr:to>
      <xdr:col>0</xdr:col>
      <xdr:colOff>5424510</xdr:colOff>
      <xdr:row>45</xdr:row>
      <xdr:rowOff>175261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388FDB4-9400-4E0C-BC0A-87487D98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5578"/>
          <a:ext cx="5424510" cy="3557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ervice/Hinweise/Datenlizenz/datenlizenz_pdf.pdf?__blob=publicationFile&amp;v=6" TargetMode="External"/><Relationship Id="rId2" Type="http://schemas.openxmlformats.org/officeDocument/2006/relationships/hyperlink" Target="https://www.kba.de/" TargetMode="External"/><Relationship Id="rId1" Type="http://schemas.openxmlformats.org/officeDocument/2006/relationships/hyperlink" Target="mailto:Fahrerstatistik_FE@kba.d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ba.de/DE/Statistik/Kraftfahrer/Fahrerlaubnisse/Fahrerlaubnispruefungen/fahrerlaubnispruefungen_nod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Kraftfahrer/fe_methodik/fe_methodische_erlaeuterungen_201601_pdf.pdf" TargetMode="External"/><Relationship Id="rId2" Type="http://schemas.openxmlformats.org/officeDocument/2006/relationships/hyperlink" Target="https://www.kba.de/DE/Service/Glossar/glossar_node.html;jsessionid=8C8BB209C5D6829E9B0CF6B165661CD9.live11294" TargetMode="External"/><Relationship Id="rId1" Type="http://schemas.openxmlformats.org/officeDocument/2006/relationships/hyperlink" Target="https://www.kba.de/DE/Statistik/Kraftfahrer/Fahrerlaubnisse/fe_methodische_erlaeuterungen_201601_pdf.pdf?__blob=publicationFile&amp;v=6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8"/>
  <sheetViews>
    <sheetView showGridLines="0" workbookViewId="0"/>
  </sheetViews>
  <sheetFormatPr baseColWidth="10" defaultColWidth="11.42578125" defaultRowHeight="14.25" x14ac:dyDescent="0.2"/>
  <cols>
    <col min="1" max="1" width="85.7109375" style="129" customWidth="1"/>
    <col min="2" max="16384" width="11.42578125" style="129"/>
  </cols>
  <sheetData>
    <row r="1" spans="1:1" ht="15" customHeight="1" x14ac:dyDescent="0.2">
      <c r="A1" s="141"/>
    </row>
    <row r="2" spans="1:1" ht="15" customHeight="1" x14ac:dyDescent="0.2"/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37.5" x14ac:dyDescent="0.2">
      <c r="A10" s="128" t="s">
        <v>115</v>
      </c>
    </row>
    <row r="11" spans="1:1" ht="26.25" x14ac:dyDescent="0.2">
      <c r="A11" s="130" t="s">
        <v>116</v>
      </c>
    </row>
    <row r="12" spans="1:1" s="130" customFormat="1" ht="26.25" x14ac:dyDescent="0.2">
      <c r="A12" s="130" t="s">
        <v>232</v>
      </c>
    </row>
    <row r="14" spans="1:1" ht="26.25" x14ac:dyDescent="0.2">
      <c r="A14" s="131" t="s">
        <v>207</v>
      </c>
    </row>
    <row r="15" spans="1:1" ht="15" customHeight="1" x14ac:dyDescent="0.2"/>
    <row r="16" spans="1:1" ht="37.5" x14ac:dyDescent="0.2">
      <c r="A16" s="128" t="s">
        <v>230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T47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6"/>
    <col min="2" max="2" width="19.7109375" style="6" customWidth="1"/>
    <col min="3" max="3" width="19.7109375" style="40" customWidth="1"/>
    <col min="4" max="20" width="11.7109375" style="6" customWidth="1"/>
    <col min="21" max="16384" width="11.42578125" style="6"/>
  </cols>
  <sheetData>
    <row r="1" spans="2:20" ht="15" customHeight="1" x14ac:dyDescent="0.2">
      <c r="B1" s="44"/>
      <c r="C1" s="52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2:20" ht="15" customHeight="1" x14ac:dyDescent="0.2">
      <c r="B2" s="100" t="s">
        <v>117</v>
      </c>
      <c r="C2" s="52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2:20" ht="15" customHeight="1" x14ac:dyDescent="0.2">
      <c r="B3" s="44"/>
      <c r="C3" s="52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2:20" ht="15" customHeight="1" x14ac:dyDescent="0.2">
      <c r="B4" s="45" t="s">
        <v>115</v>
      </c>
      <c r="C4" s="52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2:20" ht="15" customHeight="1" x14ac:dyDescent="0.2">
      <c r="B5" s="45" t="s">
        <v>116</v>
      </c>
      <c r="C5" s="52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ht="15" customHeight="1" x14ac:dyDescent="0.2">
      <c r="B6" s="214" t="s">
        <v>195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</row>
    <row r="7" spans="2:20" ht="15" customHeight="1" x14ac:dyDescent="0.2"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</row>
    <row r="8" spans="2:20" s="40" customFormat="1" ht="30" customHeight="1" x14ac:dyDescent="0.2">
      <c r="B8" s="149" t="s">
        <v>106</v>
      </c>
      <c r="C8" s="153" t="s">
        <v>51</v>
      </c>
      <c r="D8" s="150" t="s">
        <v>50</v>
      </c>
      <c r="E8" s="150" t="s">
        <v>21</v>
      </c>
      <c r="F8" s="150" t="s">
        <v>0</v>
      </c>
      <c r="G8" s="150" t="s">
        <v>1</v>
      </c>
      <c r="H8" s="150" t="s">
        <v>22</v>
      </c>
      <c r="I8" s="150" t="s">
        <v>2</v>
      </c>
      <c r="J8" s="150" t="s">
        <v>3</v>
      </c>
      <c r="K8" s="150" t="s">
        <v>4</v>
      </c>
      <c r="L8" s="150" t="s">
        <v>23</v>
      </c>
      <c r="M8" s="150" t="s">
        <v>114</v>
      </c>
      <c r="N8" s="150" t="s">
        <v>5</v>
      </c>
      <c r="O8" s="150" t="s">
        <v>26</v>
      </c>
      <c r="P8" s="150" t="s">
        <v>6</v>
      </c>
      <c r="Q8" s="150" t="s">
        <v>7</v>
      </c>
      <c r="R8" s="150" t="s">
        <v>70</v>
      </c>
      <c r="S8" s="150" t="s">
        <v>8</v>
      </c>
      <c r="T8" s="150" t="s">
        <v>9</v>
      </c>
    </row>
    <row r="9" spans="2:20" ht="15" customHeight="1" x14ac:dyDescent="0.2">
      <c r="B9" s="264" t="s">
        <v>55</v>
      </c>
      <c r="C9" s="146" t="s">
        <v>11</v>
      </c>
      <c r="D9" s="39">
        <v>69811</v>
      </c>
      <c r="E9" s="39">
        <v>13240</v>
      </c>
      <c r="F9" s="39">
        <v>17275</v>
      </c>
      <c r="G9" s="39">
        <v>634</v>
      </c>
      <c r="H9" s="39">
        <v>2234</v>
      </c>
      <c r="I9" s="39">
        <v>124</v>
      </c>
      <c r="J9" s="39">
        <v>284</v>
      </c>
      <c r="K9" s="39">
        <v>4201</v>
      </c>
      <c r="L9" s="39">
        <v>1901</v>
      </c>
      <c r="M9" s="39">
        <v>7147</v>
      </c>
      <c r="N9" s="39">
        <v>10975</v>
      </c>
      <c r="O9" s="39">
        <v>4383</v>
      </c>
      <c r="P9" s="39">
        <v>586</v>
      </c>
      <c r="Q9" s="39">
        <v>2193</v>
      </c>
      <c r="R9" s="39">
        <v>1466</v>
      </c>
      <c r="S9" s="39">
        <v>1959</v>
      </c>
      <c r="T9" s="39">
        <v>1209</v>
      </c>
    </row>
    <row r="10" spans="2:20" ht="15" customHeight="1" x14ac:dyDescent="0.2">
      <c r="B10" s="219"/>
      <c r="C10" s="146" t="s">
        <v>202</v>
      </c>
      <c r="D10" s="39">
        <v>12388</v>
      </c>
      <c r="E10" s="39">
        <v>2583</v>
      </c>
      <c r="F10" s="39">
        <v>2147</v>
      </c>
      <c r="G10" s="39">
        <v>374</v>
      </c>
      <c r="H10" s="39">
        <v>237</v>
      </c>
      <c r="I10" s="39">
        <v>82</v>
      </c>
      <c r="J10" s="39">
        <v>116</v>
      </c>
      <c r="K10" s="39">
        <v>893</v>
      </c>
      <c r="L10" s="39">
        <v>151</v>
      </c>
      <c r="M10" s="39">
        <v>1263</v>
      </c>
      <c r="N10" s="39">
        <v>2744</v>
      </c>
      <c r="O10" s="39">
        <v>578</v>
      </c>
      <c r="P10" s="39">
        <v>116</v>
      </c>
      <c r="Q10" s="39">
        <v>380</v>
      </c>
      <c r="R10" s="39">
        <v>140</v>
      </c>
      <c r="S10" s="39">
        <v>422</v>
      </c>
      <c r="T10" s="39">
        <v>162</v>
      </c>
    </row>
    <row r="11" spans="2:20" ht="15" customHeight="1" x14ac:dyDescent="0.2">
      <c r="B11" s="219"/>
      <c r="C11" s="146" t="s">
        <v>79</v>
      </c>
      <c r="D11" s="39">
        <v>3075</v>
      </c>
      <c r="E11" s="39">
        <v>496</v>
      </c>
      <c r="F11" s="39">
        <v>487</v>
      </c>
      <c r="G11" s="39">
        <v>245</v>
      </c>
      <c r="H11" s="39">
        <v>50</v>
      </c>
      <c r="I11" s="39">
        <v>25</v>
      </c>
      <c r="J11" s="39">
        <v>45</v>
      </c>
      <c r="K11" s="39">
        <v>187</v>
      </c>
      <c r="L11" s="39">
        <v>39</v>
      </c>
      <c r="M11" s="39">
        <v>287</v>
      </c>
      <c r="N11" s="39">
        <v>736</v>
      </c>
      <c r="O11" s="39">
        <v>156</v>
      </c>
      <c r="P11" s="39">
        <v>33</v>
      </c>
      <c r="Q11" s="39">
        <v>80</v>
      </c>
      <c r="R11" s="39">
        <v>51</v>
      </c>
      <c r="S11" s="39">
        <v>119</v>
      </c>
      <c r="T11" s="39">
        <v>39</v>
      </c>
    </row>
    <row r="12" spans="2:20" ht="15" customHeight="1" x14ac:dyDescent="0.2">
      <c r="B12" s="219"/>
      <c r="C12" s="146" t="s">
        <v>12</v>
      </c>
      <c r="D12" s="39">
        <v>784732</v>
      </c>
      <c r="E12" s="39">
        <v>107292</v>
      </c>
      <c r="F12" s="39">
        <v>106425</v>
      </c>
      <c r="G12" s="39">
        <v>53466</v>
      </c>
      <c r="H12" s="39">
        <v>17045</v>
      </c>
      <c r="I12" s="39">
        <v>8181</v>
      </c>
      <c r="J12" s="39">
        <v>21304</v>
      </c>
      <c r="K12" s="39">
        <v>55463</v>
      </c>
      <c r="L12" s="39">
        <v>13587</v>
      </c>
      <c r="M12" s="39">
        <v>74922</v>
      </c>
      <c r="N12" s="39">
        <v>185675</v>
      </c>
      <c r="O12" s="39">
        <v>38920</v>
      </c>
      <c r="P12" s="39">
        <v>10948</v>
      </c>
      <c r="Q12" s="39">
        <v>30964</v>
      </c>
      <c r="R12" s="39">
        <v>18210</v>
      </c>
      <c r="S12" s="39">
        <v>26357</v>
      </c>
      <c r="T12" s="39">
        <v>15973</v>
      </c>
    </row>
    <row r="13" spans="2:20" ht="15" customHeight="1" x14ac:dyDescent="0.2">
      <c r="B13" s="219"/>
      <c r="C13" s="146" t="s">
        <v>204</v>
      </c>
      <c r="D13" s="39">
        <v>468882</v>
      </c>
      <c r="E13" s="39">
        <v>74237</v>
      </c>
      <c r="F13" s="39">
        <v>85625</v>
      </c>
      <c r="G13" s="39">
        <v>8964</v>
      </c>
      <c r="H13" s="39">
        <v>9387</v>
      </c>
      <c r="I13" s="39">
        <v>2120</v>
      </c>
      <c r="J13" s="39">
        <v>5641</v>
      </c>
      <c r="K13" s="39">
        <v>33217</v>
      </c>
      <c r="L13" s="39">
        <v>7353</v>
      </c>
      <c r="M13" s="39">
        <v>52126</v>
      </c>
      <c r="N13" s="39">
        <v>104512</v>
      </c>
      <c r="O13" s="39">
        <v>27353</v>
      </c>
      <c r="P13" s="39">
        <v>5685</v>
      </c>
      <c r="Q13" s="39">
        <v>17121</v>
      </c>
      <c r="R13" s="39">
        <v>9678</v>
      </c>
      <c r="S13" s="39">
        <v>16022</v>
      </c>
      <c r="T13" s="39">
        <v>9841</v>
      </c>
    </row>
    <row r="14" spans="2:20" ht="15" customHeight="1" x14ac:dyDescent="0.2">
      <c r="B14" s="219"/>
      <c r="C14" s="146" t="s">
        <v>13</v>
      </c>
      <c r="D14" s="39">
        <v>4214</v>
      </c>
      <c r="E14" s="39">
        <v>1055</v>
      </c>
      <c r="F14" s="39">
        <v>1363</v>
      </c>
      <c r="G14" s="39">
        <v>9</v>
      </c>
      <c r="H14" s="39">
        <v>27</v>
      </c>
      <c r="I14" s="39">
        <v>4</v>
      </c>
      <c r="J14" s="39">
        <v>7</v>
      </c>
      <c r="K14" s="39">
        <v>377</v>
      </c>
      <c r="L14" s="39">
        <v>17</v>
      </c>
      <c r="M14" s="39">
        <v>250</v>
      </c>
      <c r="N14" s="39">
        <v>412</v>
      </c>
      <c r="O14" s="39">
        <v>471</v>
      </c>
      <c r="P14" s="39">
        <v>76</v>
      </c>
      <c r="Q14" s="39">
        <v>42</v>
      </c>
      <c r="R14" s="39">
        <v>34</v>
      </c>
      <c r="S14" s="39">
        <v>37</v>
      </c>
      <c r="T14" s="39">
        <v>33</v>
      </c>
    </row>
    <row r="15" spans="2:20" ht="15" customHeight="1" x14ac:dyDescent="0.2">
      <c r="B15" s="219"/>
      <c r="C15" s="146" t="s">
        <v>15</v>
      </c>
      <c r="D15" s="39">
        <v>16233</v>
      </c>
      <c r="E15" s="39">
        <v>2353</v>
      </c>
      <c r="F15" s="39">
        <v>4970</v>
      </c>
      <c r="G15" s="39">
        <v>10</v>
      </c>
      <c r="H15" s="39">
        <v>256</v>
      </c>
      <c r="I15" s="39">
        <v>16</v>
      </c>
      <c r="J15" s="39">
        <v>19</v>
      </c>
      <c r="K15" s="39">
        <v>645</v>
      </c>
      <c r="L15" s="39">
        <v>310</v>
      </c>
      <c r="M15" s="39">
        <v>3044</v>
      </c>
      <c r="N15" s="39">
        <v>2365</v>
      </c>
      <c r="O15" s="39">
        <v>466</v>
      </c>
      <c r="P15" s="39">
        <v>54</v>
      </c>
      <c r="Q15" s="39">
        <v>251</v>
      </c>
      <c r="R15" s="39">
        <v>248</v>
      </c>
      <c r="S15" s="39">
        <v>1036</v>
      </c>
      <c r="T15" s="39">
        <v>190</v>
      </c>
    </row>
    <row r="16" spans="2:20" ht="15" customHeight="1" x14ac:dyDescent="0.2">
      <c r="B16" s="219"/>
      <c r="C16" s="146" t="s">
        <v>80</v>
      </c>
      <c r="D16" s="39">
        <v>24591</v>
      </c>
      <c r="E16" s="39">
        <v>1262</v>
      </c>
      <c r="F16" s="39">
        <v>1837</v>
      </c>
      <c r="G16" s="39">
        <v>81</v>
      </c>
      <c r="H16" s="39">
        <v>1904</v>
      </c>
      <c r="I16" s="39">
        <v>18</v>
      </c>
      <c r="J16" s="39">
        <v>44</v>
      </c>
      <c r="K16" s="39">
        <v>370</v>
      </c>
      <c r="L16" s="39">
        <v>978</v>
      </c>
      <c r="M16" s="39">
        <v>505</v>
      </c>
      <c r="N16" s="39">
        <v>1348</v>
      </c>
      <c r="O16" s="39">
        <v>357</v>
      </c>
      <c r="P16" s="39">
        <v>73</v>
      </c>
      <c r="Q16" s="39">
        <v>7085</v>
      </c>
      <c r="R16" s="39">
        <v>3440</v>
      </c>
      <c r="S16" s="39">
        <v>230</v>
      </c>
      <c r="T16" s="39">
        <v>5059</v>
      </c>
    </row>
    <row r="17" spans="2:20" s="17" customFormat="1" ht="15" customHeight="1" x14ac:dyDescent="0.2">
      <c r="B17" s="220"/>
      <c r="C17" s="166" t="s">
        <v>29</v>
      </c>
      <c r="D17" s="108">
        <v>1383926</v>
      </c>
      <c r="E17" s="108">
        <v>202518</v>
      </c>
      <c r="F17" s="108">
        <v>220129</v>
      </c>
      <c r="G17" s="108">
        <v>63783</v>
      </c>
      <c r="H17" s="108">
        <v>31140</v>
      </c>
      <c r="I17" s="108">
        <v>10570</v>
      </c>
      <c r="J17" s="108">
        <v>27460</v>
      </c>
      <c r="K17" s="108">
        <v>95353</v>
      </c>
      <c r="L17" s="108">
        <v>24336</v>
      </c>
      <c r="M17" s="108">
        <v>139544</v>
      </c>
      <c r="N17" s="108">
        <v>308767</v>
      </c>
      <c r="O17" s="108">
        <v>72684</v>
      </c>
      <c r="P17" s="108">
        <v>17571</v>
      </c>
      <c r="Q17" s="108">
        <v>58116</v>
      </c>
      <c r="R17" s="108">
        <v>33267</v>
      </c>
      <c r="S17" s="108">
        <v>46182</v>
      </c>
      <c r="T17" s="108">
        <v>32506</v>
      </c>
    </row>
    <row r="18" spans="2:20" ht="15" customHeight="1" x14ac:dyDescent="0.2">
      <c r="B18" s="264" t="s">
        <v>56</v>
      </c>
      <c r="C18" s="146" t="s">
        <v>11</v>
      </c>
      <c r="D18" s="39">
        <v>23221</v>
      </c>
      <c r="E18" s="39">
        <v>4488</v>
      </c>
      <c r="F18" s="39">
        <v>5619</v>
      </c>
      <c r="G18" s="39">
        <v>217</v>
      </c>
      <c r="H18" s="39">
        <v>1002</v>
      </c>
      <c r="I18" s="39">
        <v>36</v>
      </c>
      <c r="J18" s="39">
        <v>93</v>
      </c>
      <c r="K18" s="39">
        <v>1221</v>
      </c>
      <c r="L18" s="39">
        <v>860</v>
      </c>
      <c r="M18" s="39">
        <v>2082</v>
      </c>
      <c r="N18" s="39">
        <v>3307</v>
      </c>
      <c r="O18" s="39">
        <v>1403</v>
      </c>
      <c r="P18" s="39">
        <v>196</v>
      </c>
      <c r="Q18" s="39">
        <v>1008</v>
      </c>
      <c r="R18" s="39">
        <v>654</v>
      </c>
      <c r="S18" s="39">
        <v>537</v>
      </c>
      <c r="T18" s="39">
        <v>498</v>
      </c>
    </row>
    <row r="19" spans="2:20" ht="15" customHeight="1" x14ac:dyDescent="0.2">
      <c r="B19" s="219"/>
      <c r="C19" s="146" t="s">
        <v>202</v>
      </c>
      <c r="D19" s="39">
        <v>4807</v>
      </c>
      <c r="E19" s="39">
        <v>1090</v>
      </c>
      <c r="F19" s="39">
        <v>907</v>
      </c>
      <c r="G19" s="39">
        <v>123</v>
      </c>
      <c r="H19" s="39">
        <v>105</v>
      </c>
      <c r="I19" s="39">
        <v>26</v>
      </c>
      <c r="J19" s="39">
        <v>39</v>
      </c>
      <c r="K19" s="39">
        <v>291</v>
      </c>
      <c r="L19" s="39">
        <v>68</v>
      </c>
      <c r="M19" s="39">
        <v>453</v>
      </c>
      <c r="N19" s="39">
        <v>996</v>
      </c>
      <c r="O19" s="39">
        <v>229</v>
      </c>
      <c r="P19" s="39">
        <v>56</v>
      </c>
      <c r="Q19" s="39">
        <v>171</v>
      </c>
      <c r="R19" s="39">
        <v>73</v>
      </c>
      <c r="S19" s="39">
        <v>115</v>
      </c>
      <c r="T19" s="39">
        <v>65</v>
      </c>
    </row>
    <row r="20" spans="2:20" ht="15" customHeight="1" x14ac:dyDescent="0.2">
      <c r="B20" s="219"/>
      <c r="C20" s="146" t="s">
        <v>79</v>
      </c>
      <c r="D20" s="39">
        <v>1014</v>
      </c>
      <c r="E20" s="39">
        <v>182</v>
      </c>
      <c r="F20" s="39">
        <v>189</v>
      </c>
      <c r="G20" s="39">
        <v>76</v>
      </c>
      <c r="H20" s="39">
        <v>17</v>
      </c>
      <c r="I20" s="39">
        <v>7</v>
      </c>
      <c r="J20" s="39">
        <v>16</v>
      </c>
      <c r="K20" s="39">
        <v>50</v>
      </c>
      <c r="L20" s="39">
        <v>18</v>
      </c>
      <c r="M20" s="39">
        <v>85</v>
      </c>
      <c r="N20" s="39">
        <v>221</v>
      </c>
      <c r="O20" s="39">
        <v>51</v>
      </c>
      <c r="P20" s="39">
        <v>8</v>
      </c>
      <c r="Q20" s="39">
        <v>25</v>
      </c>
      <c r="R20" s="39">
        <v>16</v>
      </c>
      <c r="S20" s="39">
        <v>38</v>
      </c>
      <c r="T20" s="39">
        <v>15</v>
      </c>
    </row>
    <row r="21" spans="2:20" ht="15" customHeight="1" x14ac:dyDescent="0.2">
      <c r="B21" s="219"/>
      <c r="C21" s="146" t="s">
        <v>12</v>
      </c>
      <c r="D21" s="39">
        <v>352224</v>
      </c>
      <c r="E21" s="39">
        <v>52310</v>
      </c>
      <c r="F21" s="39">
        <v>51068</v>
      </c>
      <c r="G21" s="39">
        <v>25793</v>
      </c>
      <c r="H21" s="39">
        <v>8322</v>
      </c>
      <c r="I21" s="39">
        <v>3276</v>
      </c>
      <c r="J21" s="39">
        <v>7702</v>
      </c>
      <c r="K21" s="39">
        <v>21598</v>
      </c>
      <c r="L21" s="39">
        <v>7028</v>
      </c>
      <c r="M21" s="39">
        <v>30952</v>
      </c>
      <c r="N21" s="39">
        <v>78763</v>
      </c>
      <c r="O21" s="39">
        <v>17804</v>
      </c>
      <c r="P21" s="39">
        <v>4986</v>
      </c>
      <c r="Q21" s="39">
        <v>15580</v>
      </c>
      <c r="R21" s="39">
        <v>9266</v>
      </c>
      <c r="S21" s="39">
        <v>9697</v>
      </c>
      <c r="T21" s="39">
        <v>8079</v>
      </c>
    </row>
    <row r="22" spans="2:20" ht="15" customHeight="1" x14ac:dyDescent="0.2">
      <c r="B22" s="219"/>
      <c r="C22" s="146" t="s">
        <v>95</v>
      </c>
      <c r="D22" s="39">
        <v>145984</v>
      </c>
      <c r="E22" s="39">
        <v>23781</v>
      </c>
      <c r="F22" s="39">
        <v>26880</v>
      </c>
      <c r="G22" s="39">
        <v>3560</v>
      </c>
      <c r="H22" s="39">
        <v>3555</v>
      </c>
      <c r="I22" s="39">
        <v>626</v>
      </c>
      <c r="J22" s="39">
        <v>1545</v>
      </c>
      <c r="K22" s="39">
        <v>8497</v>
      </c>
      <c r="L22" s="39">
        <v>2840</v>
      </c>
      <c r="M22" s="39">
        <v>14586</v>
      </c>
      <c r="N22" s="39">
        <v>31538</v>
      </c>
      <c r="O22" s="39">
        <v>8708</v>
      </c>
      <c r="P22" s="39">
        <v>1666</v>
      </c>
      <c r="Q22" s="39">
        <v>6476</v>
      </c>
      <c r="R22" s="39">
        <v>3828</v>
      </c>
      <c r="S22" s="39">
        <v>4144</v>
      </c>
      <c r="T22" s="39">
        <v>3754</v>
      </c>
    </row>
    <row r="23" spans="2:20" ht="15" customHeight="1" x14ac:dyDescent="0.2">
      <c r="B23" s="219"/>
      <c r="C23" s="146" t="s">
        <v>13</v>
      </c>
      <c r="D23" s="39">
        <v>1615</v>
      </c>
      <c r="E23" s="39">
        <v>412</v>
      </c>
      <c r="F23" s="39">
        <v>494</v>
      </c>
      <c r="G23" s="39">
        <v>4</v>
      </c>
      <c r="H23" s="39">
        <v>15</v>
      </c>
      <c r="I23" s="90">
        <v>2</v>
      </c>
      <c r="J23" s="39">
        <v>3</v>
      </c>
      <c r="K23" s="39">
        <v>147</v>
      </c>
      <c r="L23" s="39">
        <v>6</v>
      </c>
      <c r="M23" s="39">
        <v>92</v>
      </c>
      <c r="N23" s="39">
        <v>164</v>
      </c>
      <c r="O23" s="39">
        <v>171</v>
      </c>
      <c r="P23" s="39">
        <v>35</v>
      </c>
      <c r="Q23" s="39">
        <v>25</v>
      </c>
      <c r="R23" s="39">
        <v>25</v>
      </c>
      <c r="S23" s="39">
        <v>8</v>
      </c>
      <c r="T23" s="39">
        <v>12</v>
      </c>
    </row>
    <row r="24" spans="2:20" ht="15" customHeight="1" x14ac:dyDescent="0.2">
      <c r="B24" s="219"/>
      <c r="C24" s="146" t="s">
        <v>15</v>
      </c>
      <c r="D24" s="39">
        <v>5846</v>
      </c>
      <c r="E24" s="39">
        <v>885</v>
      </c>
      <c r="F24" s="39">
        <v>1727</v>
      </c>
      <c r="G24" s="39">
        <v>6</v>
      </c>
      <c r="H24" s="39">
        <v>143</v>
      </c>
      <c r="I24" s="39">
        <v>4</v>
      </c>
      <c r="J24" s="39">
        <v>9</v>
      </c>
      <c r="K24" s="39">
        <v>237</v>
      </c>
      <c r="L24" s="39">
        <v>181</v>
      </c>
      <c r="M24" s="39">
        <v>990</v>
      </c>
      <c r="N24" s="39">
        <v>780</v>
      </c>
      <c r="O24" s="39">
        <v>144</v>
      </c>
      <c r="P24" s="39">
        <v>19</v>
      </c>
      <c r="Q24" s="39">
        <v>131</v>
      </c>
      <c r="R24" s="39">
        <v>139</v>
      </c>
      <c r="S24" s="39">
        <v>345</v>
      </c>
      <c r="T24" s="39">
        <v>106</v>
      </c>
    </row>
    <row r="25" spans="2:20" ht="15" customHeight="1" x14ac:dyDescent="0.2">
      <c r="B25" s="219"/>
      <c r="C25" s="146" t="s">
        <v>80</v>
      </c>
      <c r="D25" s="39">
        <v>9573</v>
      </c>
      <c r="E25" s="39">
        <v>450</v>
      </c>
      <c r="F25" s="39">
        <v>591</v>
      </c>
      <c r="G25" s="39">
        <v>28</v>
      </c>
      <c r="H25" s="39">
        <v>801</v>
      </c>
      <c r="I25" s="39">
        <v>6</v>
      </c>
      <c r="J25" s="39">
        <v>11</v>
      </c>
      <c r="K25" s="39">
        <v>121</v>
      </c>
      <c r="L25" s="39">
        <v>417</v>
      </c>
      <c r="M25" s="39">
        <v>153</v>
      </c>
      <c r="N25" s="39">
        <v>449</v>
      </c>
      <c r="O25" s="39">
        <v>128</v>
      </c>
      <c r="P25" s="39">
        <v>28</v>
      </c>
      <c r="Q25" s="39">
        <v>2861</v>
      </c>
      <c r="R25" s="39">
        <v>1484</v>
      </c>
      <c r="S25" s="39">
        <v>61</v>
      </c>
      <c r="T25" s="39">
        <v>1984</v>
      </c>
    </row>
    <row r="26" spans="2:20" s="17" customFormat="1" ht="15" customHeight="1" x14ac:dyDescent="0.2">
      <c r="B26" s="220"/>
      <c r="C26" s="166" t="s">
        <v>29</v>
      </c>
      <c r="D26" s="108">
        <v>544284</v>
      </c>
      <c r="E26" s="108">
        <v>83598</v>
      </c>
      <c r="F26" s="108">
        <v>87475</v>
      </c>
      <c r="G26" s="108">
        <v>29807</v>
      </c>
      <c r="H26" s="108">
        <v>13960</v>
      </c>
      <c r="I26" s="108">
        <v>3983</v>
      </c>
      <c r="J26" s="108">
        <v>9418</v>
      </c>
      <c r="K26" s="108">
        <v>32162</v>
      </c>
      <c r="L26" s="108">
        <v>11418</v>
      </c>
      <c r="M26" s="108">
        <v>49393</v>
      </c>
      <c r="N26" s="108">
        <v>116218</v>
      </c>
      <c r="O26" s="108">
        <v>28638</v>
      </c>
      <c r="P26" s="108">
        <v>6994</v>
      </c>
      <c r="Q26" s="108">
        <v>26277</v>
      </c>
      <c r="R26" s="108">
        <v>15485</v>
      </c>
      <c r="S26" s="108">
        <v>14945</v>
      </c>
      <c r="T26" s="108">
        <v>14513</v>
      </c>
    </row>
    <row r="27" spans="2:20" ht="15" customHeight="1" x14ac:dyDescent="0.2">
      <c r="B27" s="264" t="s">
        <v>57</v>
      </c>
      <c r="C27" s="146" t="s">
        <v>11</v>
      </c>
      <c r="D27" s="39">
        <v>49565</v>
      </c>
      <c r="E27" s="39">
        <v>9042</v>
      </c>
      <c r="F27" s="39">
        <v>13180</v>
      </c>
      <c r="G27" s="39">
        <v>320</v>
      </c>
      <c r="H27" s="39">
        <v>1399</v>
      </c>
      <c r="I27" s="39">
        <v>70</v>
      </c>
      <c r="J27" s="39">
        <v>216</v>
      </c>
      <c r="K27" s="39">
        <v>3120</v>
      </c>
      <c r="L27" s="39">
        <v>1094</v>
      </c>
      <c r="M27" s="39">
        <v>5371</v>
      </c>
      <c r="N27" s="39">
        <v>7777</v>
      </c>
      <c r="O27" s="39">
        <v>3152</v>
      </c>
      <c r="P27" s="39">
        <v>408</v>
      </c>
      <c r="Q27" s="39">
        <v>1264</v>
      </c>
      <c r="R27" s="39">
        <v>896</v>
      </c>
      <c r="S27" s="39">
        <v>1522</v>
      </c>
      <c r="T27" s="39">
        <v>734</v>
      </c>
    </row>
    <row r="28" spans="2:20" ht="15" customHeight="1" x14ac:dyDescent="0.2">
      <c r="B28" s="219"/>
      <c r="C28" s="146" t="s">
        <v>202</v>
      </c>
      <c r="D28" s="39">
        <v>4526</v>
      </c>
      <c r="E28" s="39">
        <v>889</v>
      </c>
      <c r="F28" s="39">
        <v>834</v>
      </c>
      <c r="G28" s="39">
        <v>133</v>
      </c>
      <c r="H28" s="39">
        <v>24</v>
      </c>
      <c r="I28" s="39">
        <v>32</v>
      </c>
      <c r="J28" s="39">
        <v>60</v>
      </c>
      <c r="K28" s="39">
        <v>350</v>
      </c>
      <c r="L28" s="39">
        <v>14</v>
      </c>
      <c r="M28" s="39">
        <v>564</v>
      </c>
      <c r="N28" s="39">
        <v>1129</v>
      </c>
      <c r="O28" s="39">
        <v>202</v>
      </c>
      <c r="P28" s="39">
        <v>41</v>
      </c>
      <c r="Q28" s="39">
        <v>31</v>
      </c>
      <c r="R28" s="39">
        <v>9</v>
      </c>
      <c r="S28" s="39">
        <v>198</v>
      </c>
      <c r="T28" s="39">
        <v>16</v>
      </c>
    </row>
    <row r="29" spans="2:20" ht="15" customHeight="1" x14ac:dyDescent="0.2">
      <c r="B29" s="219"/>
      <c r="C29" s="146" t="s">
        <v>79</v>
      </c>
      <c r="D29" s="39">
        <v>1211</v>
      </c>
      <c r="E29" s="39">
        <v>172</v>
      </c>
      <c r="F29" s="39">
        <v>190</v>
      </c>
      <c r="G29" s="39">
        <v>90</v>
      </c>
      <c r="H29" s="39">
        <v>12</v>
      </c>
      <c r="I29" s="39">
        <v>13</v>
      </c>
      <c r="J29" s="39">
        <v>24</v>
      </c>
      <c r="K29" s="39">
        <v>95</v>
      </c>
      <c r="L29" s="39">
        <v>6</v>
      </c>
      <c r="M29" s="39">
        <v>119</v>
      </c>
      <c r="N29" s="39">
        <v>320</v>
      </c>
      <c r="O29" s="39">
        <v>77</v>
      </c>
      <c r="P29" s="39">
        <v>12</v>
      </c>
      <c r="Q29" s="39">
        <v>16</v>
      </c>
      <c r="R29" s="39">
        <v>6</v>
      </c>
      <c r="S29" s="39">
        <v>52</v>
      </c>
      <c r="T29" s="39">
        <v>7</v>
      </c>
    </row>
    <row r="30" spans="2:20" ht="15" customHeight="1" x14ac:dyDescent="0.2">
      <c r="B30" s="219"/>
      <c r="C30" s="146" t="s">
        <v>12</v>
      </c>
      <c r="D30" s="39">
        <v>698405</v>
      </c>
      <c r="E30" s="39">
        <v>83698</v>
      </c>
      <c r="F30" s="39">
        <v>87855</v>
      </c>
      <c r="G30" s="39">
        <v>41549</v>
      </c>
      <c r="H30" s="39">
        <v>18838</v>
      </c>
      <c r="I30" s="39">
        <v>8347</v>
      </c>
      <c r="J30" s="39">
        <v>22519</v>
      </c>
      <c r="K30" s="39">
        <v>49930</v>
      </c>
      <c r="L30" s="39">
        <v>12252</v>
      </c>
      <c r="M30" s="39">
        <v>71967</v>
      </c>
      <c r="N30" s="39">
        <v>168472</v>
      </c>
      <c r="O30" s="39">
        <v>33272</v>
      </c>
      <c r="P30" s="39">
        <v>10368</v>
      </c>
      <c r="Q30" s="39">
        <v>29993</v>
      </c>
      <c r="R30" s="39">
        <v>17641</v>
      </c>
      <c r="S30" s="39">
        <v>25246</v>
      </c>
      <c r="T30" s="39">
        <v>16458</v>
      </c>
    </row>
    <row r="31" spans="2:20" ht="15" customHeight="1" x14ac:dyDescent="0.2">
      <c r="B31" s="219"/>
      <c r="C31" s="146" t="s">
        <v>95</v>
      </c>
      <c r="D31" s="39">
        <v>417832</v>
      </c>
      <c r="E31" s="39">
        <v>65370</v>
      </c>
      <c r="F31" s="39">
        <v>78735</v>
      </c>
      <c r="G31" s="39">
        <v>5238</v>
      </c>
      <c r="H31" s="39">
        <v>6912</v>
      </c>
      <c r="I31" s="39">
        <v>1853</v>
      </c>
      <c r="J31" s="39">
        <v>5841</v>
      </c>
      <c r="K31" s="39">
        <v>31464</v>
      </c>
      <c r="L31" s="39">
        <v>4757</v>
      </c>
      <c r="M31" s="39">
        <v>50238</v>
      </c>
      <c r="N31" s="39">
        <v>96963</v>
      </c>
      <c r="O31" s="39">
        <v>24322</v>
      </c>
      <c r="P31" s="39">
        <v>5649</v>
      </c>
      <c r="Q31" s="39">
        <v>11600</v>
      </c>
      <c r="R31" s="39">
        <v>6354</v>
      </c>
      <c r="S31" s="39">
        <v>15375</v>
      </c>
      <c r="T31" s="39">
        <v>7161</v>
      </c>
    </row>
    <row r="32" spans="2:20" ht="15" customHeight="1" x14ac:dyDescent="0.2">
      <c r="B32" s="219"/>
      <c r="C32" s="146" t="s">
        <v>13</v>
      </c>
      <c r="D32" s="90" t="s">
        <v>83</v>
      </c>
      <c r="E32" s="90" t="s">
        <v>83</v>
      </c>
      <c r="F32" s="90" t="s">
        <v>83</v>
      </c>
      <c r="G32" s="90" t="s">
        <v>83</v>
      </c>
      <c r="H32" s="90" t="s">
        <v>83</v>
      </c>
      <c r="I32" s="90" t="s">
        <v>83</v>
      </c>
      <c r="J32" s="90" t="s">
        <v>83</v>
      </c>
      <c r="K32" s="90" t="s">
        <v>83</v>
      </c>
      <c r="L32" s="90" t="s">
        <v>83</v>
      </c>
      <c r="M32" s="90" t="s">
        <v>83</v>
      </c>
      <c r="N32" s="90" t="s">
        <v>83</v>
      </c>
      <c r="O32" s="90" t="s">
        <v>83</v>
      </c>
      <c r="P32" s="90" t="s">
        <v>83</v>
      </c>
      <c r="Q32" s="90" t="s">
        <v>83</v>
      </c>
      <c r="R32" s="90" t="s">
        <v>83</v>
      </c>
      <c r="S32" s="90" t="s">
        <v>83</v>
      </c>
      <c r="T32" s="90" t="s">
        <v>83</v>
      </c>
    </row>
    <row r="33" spans="2:20" ht="15" customHeight="1" x14ac:dyDescent="0.2">
      <c r="B33" s="219"/>
      <c r="C33" s="146" t="s">
        <v>15</v>
      </c>
      <c r="D33" s="39">
        <v>10660</v>
      </c>
      <c r="E33" s="39">
        <v>1475</v>
      </c>
      <c r="F33" s="39">
        <v>3353</v>
      </c>
      <c r="G33" s="39">
        <v>2</v>
      </c>
      <c r="H33" s="39">
        <v>140</v>
      </c>
      <c r="I33" s="39">
        <v>9</v>
      </c>
      <c r="J33" s="39">
        <v>9</v>
      </c>
      <c r="K33" s="39">
        <v>400</v>
      </c>
      <c r="L33" s="39">
        <v>182</v>
      </c>
      <c r="M33" s="39">
        <v>2112</v>
      </c>
      <c r="N33" s="39">
        <v>1620</v>
      </c>
      <c r="O33" s="39">
        <v>320</v>
      </c>
      <c r="P33" s="39">
        <v>34</v>
      </c>
      <c r="Q33" s="39">
        <v>128</v>
      </c>
      <c r="R33" s="39">
        <v>99</v>
      </c>
      <c r="S33" s="39">
        <v>705</v>
      </c>
      <c r="T33" s="39">
        <v>72</v>
      </c>
    </row>
    <row r="34" spans="2:20" ht="15" customHeight="1" x14ac:dyDescent="0.2">
      <c r="B34" s="219"/>
      <c r="C34" s="146" t="s">
        <v>80</v>
      </c>
      <c r="D34" s="39">
        <v>17749</v>
      </c>
      <c r="E34" s="39">
        <v>915</v>
      </c>
      <c r="F34" s="39">
        <v>1449</v>
      </c>
      <c r="G34" s="39">
        <v>27</v>
      </c>
      <c r="H34" s="39">
        <v>1349</v>
      </c>
      <c r="I34" s="39">
        <v>11</v>
      </c>
      <c r="J34" s="39">
        <v>35</v>
      </c>
      <c r="K34" s="39">
        <v>264</v>
      </c>
      <c r="L34" s="39">
        <v>687</v>
      </c>
      <c r="M34" s="39">
        <v>403</v>
      </c>
      <c r="N34" s="39">
        <v>981</v>
      </c>
      <c r="O34" s="39">
        <v>249</v>
      </c>
      <c r="P34" s="39">
        <v>41</v>
      </c>
      <c r="Q34" s="39">
        <v>5015</v>
      </c>
      <c r="R34" s="174">
        <v>2384</v>
      </c>
      <c r="S34" s="174">
        <v>189</v>
      </c>
      <c r="T34" s="174">
        <v>3750</v>
      </c>
    </row>
    <row r="35" spans="2:20" s="17" customFormat="1" ht="15" customHeight="1" x14ac:dyDescent="0.2">
      <c r="B35" s="220"/>
      <c r="C35" s="166" t="s">
        <v>29</v>
      </c>
      <c r="D35" s="108">
        <v>1199948</v>
      </c>
      <c r="E35" s="108">
        <v>161561</v>
      </c>
      <c r="F35" s="108">
        <v>185596</v>
      </c>
      <c r="G35" s="108">
        <v>47359</v>
      </c>
      <c r="H35" s="108">
        <v>28674</v>
      </c>
      <c r="I35" s="108">
        <v>10335</v>
      </c>
      <c r="J35" s="108">
        <v>28704</v>
      </c>
      <c r="K35" s="108">
        <v>85623</v>
      </c>
      <c r="L35" s="108">
        <v>18992</v>
      </c>
      <c r="M35" s="108">
        <v>130774</v>
      </c>
      <c r="N35" s="108">
        <v>277262</v>
      </c>
      <c r="O35" s="108">
        <v>61594</v>
      </c>
      <c r="P35" s="108">
        <v>16553</v>
      </c>
      <c r="Q35" s="175">
        <v>48047</v>
      </c>
      <c r="R35" s="108">
        <v>27389</v>
      </c>
      <c r="S35" s="108">
        <v>43287</v>
      </c>
      <c r="T35" s="108">
        <v>28198</v>
      </c>
    </row>
    <row r="36" spans="2:20" ht="15" customHeight="1" x14ac:dyDescent="0.2">
      <c r="B36" s="264" t="s">
        <v>58</v>
      </c>
      <c r="C36" s="146" t="s">
        <v>11</v>
      </c>
      <c r="D36" s="39">
        <v>6457</v>
      </c>
      <c r="E36" s="39">
        <v>866</v>
      </c>
      <c r="F36" s="39">
        <v>1962</v>
      </c>
      <c r="G36" s="39">
        <v>40</v>
      </c>
      <c r="H36" s="39">
        <v>296</v>
      </c>
      <c r="I36" s="39">
        <v>4</v>
      </c>
      <c r="J36" s="39">
        <v>46</v>
      </c>
      <c r="K36" s="39">
        <v>295</v>
      </c>
      <c r="L36" s="39">
        <v>215</v>
      </c>
      <c r="M36" s="39">
        <v>691</v>
      </c>
      <c r="N36" s="39">
        <v>818</v>
      </c>
      <c r="O36" s="39">
        <v>352</v>
      </c>
      <c r="P36" s="39">
        <v>52</v>
      </c>
      <c r="Q36" s="96">
        <v>292</v>
      </c>
      <c r="R36" s="39">
        <v>178</v>
      </c>
      <c r="S36" s="39">
        <v>202</v>
      </c>
      <c r="T36" s="39">
        <v>148</v>
      </c>
    </row>
    <row r="37" spans="2:20" ht="15" customHeight="1" x14ac:dyDescent="0.2">
      <c r="B37" s="219"/>
      <c r="C37" s="146" t="s">
        <v>202</v>
      </c>
      <c r="D37" s="39">
        <v>491</v>
      </c>
      <c r="E37" s="39">
        <v>89</v>
      </c>
      <c r="F37" s="39">
        <v>117</v>
      </c>
      <c r="G37" s="39">
        <v>19</v>
      </c>
      <c r="H37" s="39">
        <v>7</v>
      </c>
      <c r="I37" s="39">
        <v>1</v>
      </c>
      <c r="J37" s="39">
        <v>9</v>
      </c>
      <c r="K37" s="39">
        <v>26</v>
      </c>
      <c r="L37" s="39">
        <v>3</v>
      </c>
      <c r="M37" s="39">
        <v>59</v>
      </c>
      <c r="N37" s="39">
        <v>104</v>
      </c>
      <c r="O37" s="39">
        <v>21</v>
      </c>
      <c r="P37" s="39">
        <v>6</v>
      </c>
      <c r="Q37" s="96">
        <v>9</v>
      </c>
      <c r="R37" s="39">
        <v>2</v>
      </c>
      <c r="S37" s="39">
        <v>16</v>
      </c>
      <c r="T37" s="39">
        <v>3</v>
      </c>
    </row>
    <row r="38" spans="2:20" ht="15" customHeight="1" x14ac:dyDescent="0.2">
      <c r="B38" s="219"/>
      <c r="C38" s="146" t="s">
        <v>79</v>
      </c>
      <c r="D38" s="39">
        <v>185</v>
      </c>
      <c r="E38" s="39">
        <v>18</v>
      </c>
      <c r="F38" s="39">
        <v>50</v>
      </c>
      <c r="G38" s="39">
        <v>13</v>
      </c>
      <c r="H38" s="39">
        <v>2</v>
      </c>
      <c r="I38" s="39" t="s">
        <v>110</v>
      </c>
      <c r="J38" s="39">
        <v>8</v>
      </c>
      <c r="K38" s="39">
        <v>10</v>
      </c>
      <c r="L38" s="39">
        <v>2</v>
      </c>
      <c r="M38" s="39">
        <v>18</v>
      </c>
      <c r="N38" s="39">
        <v>44</v>
      </c>
      <c r="O38" s="39">
        <v>9</v>
      </c>
      <c r="P38" s="39" t="s">
        <v>110</v>
      </c>
      <c r="Q38" s="96">
        <v>2</v>
      </c>
      <c r="R38" s="94">
        <v>2</v>
      </c>
      <c r="S38" s="39">
        <v>7</v>
      </c>
      <c r="T38" s="94" t="s">
        <v>110</v>
      </c>
    </row>
    <row r="39" spans="2:20" ht="15" customHeight="1" x14ac:dyDescent="0.2">
      <c r="B39" s="219"/>
      <c r="C39" s="146" t="s">
        <v>12</v>
      </c>
      <c r="D39" s="39">
        <v>298885</v>
      </c>
      <c r="E39" s="39">
        <v>33204</v>
      </c>
      <c r="F39" s="39">
        <v>36637</v>
      </c>
      <c r="G39" s="39">
        <v>17855</v>
      </c>
      <c r="H39" s="39">
        <v>8744</v>
      </c>
      <c r="I39" s="39">
        <v>4096</v>
      </c>
      <c r="J39" s="39">
        <v>11495</v>
      </c>
      <c r="K39" s="39">
        <v>18829</v>
      </c>
      <c r="L39" s="39">
        <v>5556</v>
      </c>
      <c r="M39" s="39">
        <v>31395</v>
      </c>
      <c r="N39" s="39">
        <v>70998</v>
      </c>
      <c r="O39" s="39">
        <v>14168</v>
      </c>
      <c r="P39" s="39">
        <v>5185</v>
      </c>
      <c r="Q39" s="96">
        <v>14234</v>
      </c>
      <c r="R39" s="39">
        <v>8463</v>
      </c>
      <c r="S39" s="39">
        <v>9921</v>
      </c>
      <c r="T39" s="39">
        <v>8105</v>
      </c>
    </row>
    <row r="40" spans="2:20" ht="15" customHeight="1" x14ac:dyDescent="0.2">
      <c r="B40" s="219"/>
      <c r="C40" s="146" t="s">
        <v>95</v>
      </c>
      <c r="D40" s="39">
        <v>108710</v>
      </c>
      <c r="E40" s="39">
        <v>15570</v>
      </c>
      <c r="F40" s="39">
        <v>20587</v>
      </c>
      <c r="G40" s="39">
        <v>1501</v>
      </c>
      <c r="H40" s="39">
        <v>2407</v>
      </c>
      <c r="I40" s="39">
        <v>512</v>
      </c>
      <c r="J40" s="39">
        <v>2020</v>
      </c>
      <c r="K40" s="39">
        <v>6864</v>
      </c>
      <c r="L40" s="39">
        <v>1547</v>
      </c>
      <c r="M40" s="39">
        <v>12952</v>
      </c>
      <c r="N40" s="39">
        <v>24533</v>
      </c>
      <c r="O40" s="39">
        <v>6032</v>
      </c>
      <c r="P40" s="39">
        <v>1754</v>
      </c>
      <c r="Q40" s="39">
        <v>3975</v>
      </c>
      <c r="R40" s="176">
        <v>2120</v>
      </c>
      <c r="S40" s="176">
        <v>3680</v>
      </c>
      <c r="T40" s="176">
        <v>2656</v>
      </c>
    </row>
    <row r="41" spans="2:20" ht="15" customHeight="1" x14ac:dyDescent="0.2">
      <c r="B41" s="219"/>
      <c r="C41" s="146" t="s">
        <v>13</v>
      </c>
      <c r="D41" s="90" t="s">
        <v>83</v>
      </c>
      <c r="E41" s="90" t="s">
        <v>83</v>
      </c>
      <c r="F41" s="90" t="s">
        <v>83</v>
      </c>
      <c r="G41" s="90" t="s">
        <v>83</v>
      </c>
      <c r="H41" s="90" t="s">
        <v>83</v>
      </c>
      <c r="I41" s="90" t="s">
        <v>83</v>
      </c>
      <c r="J41" s="90" t="s">
        <v>83</v>
      </c>
      <c r="K41" s="90" t="s">
        <v>83</v>
      </c>
      <c r="L41" s="90" t="s">
        <v>83</v>
      </c>
      <c r="M41" s="90" t="s">
        <v>83</v>
      </c>
      <c r="N41" s="90" t="s">
        <v>83</v>
      </c>
      <c r="O41" s="90" t="s">
        <v>83</v>
      </c>
      <c r="P41" s="90" t="s">
        <v>83</v>
      </c>
      <c r="Q41" s="90" t="s">
        <v>83</v>
      </c>
      <c r="R41" s="90" t="s">
        <v>83</v>
      </c>
      <c r="S41" s="90" t="s">
        <v>83</v>
      </c>
      <c r="T41" s="90" t="s">
        <v>83</v>
      </c>
    </row>
    <row r="42" spans="2:20" ht="15" customHeight="1" x14ac:dyDescent="0.2">
      <c r="B42" s="219"/>
      <c r="C42" s="146" t="s">
        <v>15</v>
      </c>
      <c r="D42" s="39">
        <v>673</v>
      </c>
      <c r="E42" s="39">
        <v>35</v>
      </c>
      <c r="F42" s="39">
        <v>184</v>
      </c>
      <c r="G42" s="93" t="s">
        <v>110</v>
      </c>
      <c r="H42" s="39">
        <v>36</v>
      </c>
      <c r="I42" s="94">
        <v>1</v>
      </c>
      <c r="J42" s="93">
        <v>1</v>
      </c>
      <c r="K42" s="39">
        <v>18</v>
      </c>
      <c r="L42" s="39">
        <v>68</v>
      </c>
      <c r="M42" s="39">
        <v>124</v>
      </c>
      <c r="N42" s="39">
        <v>93</v>
      </c>
      <c r="O42" s="39">
        <v>17</v>
      </c>
      <c r="P42" s="93" t="s">
        <v>110</v>
      </c>
      <c r="Q42" s="39">
        <v>19</v>
      </c>
      <c r="R42" s="39">
        <v>10</v>
      </c>
      <c r="S42" s="39">
        <v>62</v>
      </c>
      <c r="T42" s="39">
        <v>5</v>
      </c>
    </row>
    <row r="43" spans="2:20" ht="15" customHeight="1" x14ac:dyDescent="0.2">
      <c r="B43" s="219"/>
      <c r="C43" s="146" t="s">
        <v>80</v>
      </c>
      <c r="D43" s="39">
        <v>3345</v>
      </c>
      <c r="E43" s="39">
        <v>114</v>
      </c>
      <c r="F43" s="39">
        <v>229</v>
      </c>
      <c r="G43" s="39">
        <v>5</v>
      </c>
      <c r="H43" s="39">
        <v>278</v>
      </c>
      <c r="I43" s="39">
        <v>1</v>
      </c>
      <c r="J43" s="39">
        <v>6</v>
      </c>
      <c r="K43" s="39">
        <v>32</v>
      </c>
      <c r="L43" s="39">
        <v>163</v>
      </c>
      <c r="M43" s="39">
        <v>55</v>
      </c>
      <c r="N43" s="39">
        <v>139</v>
      </c>
      <c r="O43" s="39">
        <v>45</v>
      </c>
      <c r="P43" s="39">
        <v>4</v>
      </c>
      <c r="Q43" s="39">
        <v>983</v>
      </c>
      <c r="R43" s="39">
        <v>461</v>
      </c>
      <c r="S43" s="39">
        <v>23</v>
      </c>
      <c r="T43" s="39">
        <v>807</v>
      </c>
    </row>
    <row r="44" spans="2:20" s="17" customFormat="1" ht="15" customHeight="1" x14ac:dyDescent="0.2">
      <c r="B44" s="220"/>
      <c r="C44" s="166" t="s">
        <v>29</v>
      </c>
      <c r="D44" s="108">
        <v>418746</v>
      </c>
      <c r="E44" s="108">
        <v>49896</v>
      </c>
      <c r="F44" s="108">
        <v>59766</v>
      </c>
      <c r="G44" s="108">
        <v>19433</v>
      </c>
      <c r="H44" s="108">
        <v>11770</v>
      </c>
      <c r="I44" s="108">
        <v>4615</v>
      </c>
      <c r="J44" s="108">
        <v>13585</v>
      </c>
      <c r="K44" s="108">
        <v>26074</v>
      </c>
      <c r="L44" s="108">
        <v>7554</v>
      </c>
      <c r="M44" s="108">
        <v>45294</v>
      </c>
      <c r="N44" s="108">
        <v>96729</v>
      </c>
      <c r="O44" s="108">
        <v>20644</v>
      </c>
      <c r="P44" s="108">
        <v>7001</v>
      </c>
      <c r="Q44" s="108">
        <v>19514</v>
      </c>
      <c r="R44" s="108">
        <v>11236</v>
      </c>
      <c r="S44" s="108">
        <v>13911</v>
      </c>
      <c r="T44" s="108">
        <v>11724</v>
      </c>
    </row>
    <row r="45" spans="2:20" ht="15" customHeight="1" x14ac:dyDescent="0.2">
      <c r="B45" s="250"/>
      <c r="C45" s="250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</row>
    <row r="46" spans="2:20" ht="15" customHeight="1" x14ac:dyDescent="0.2">
      <c r="B46" s="263" t="s">
        <v>205</v>
      </c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</row>
    <row r="47" spans="2:20" ht="15" customHeight="1" x14ac:dyDescent="0.2">
      <c r="B47" s="252" t="s">
        <v>109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</row>
  </sheetData>
  <mergeCells count="9">
    <mergeCell ref="B46:T46"/>
    <mergeCell ref="B47:T47"/>
    <mergeCell ref="B45:T45"/>
    <mergeCell ref="B9:B17"/>
    <mergeCell ref="B6:T6"/>
    <mergeCell ref="B7:T7"/>
    <mergeCell ref="B18:B26"/>
    <mergeCell ref="B27:B35"/>
    <mergeCell ref="B36:B44"/>
  </mergeCells>
  <phoneticPr fontId="0" type="noConversion"/>
  <hyperlinks>
    <hyperlink ref="B2" location="Inhaltsverzeichnis!A1" display="zurück zum Inhaltsverzeichnis" xr:uid="{00000000-0004-0000-0900-000000000000}"/>
  </hyperlinks>
  <printOptions horizontalCentered="1"/>
  <pageMargins left="0.15748031496062992" right="0.15748031496062992" top="0.63" bottom="0.47244094488188981" header="0.27559055118110237" footer="0.51181102362204722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B1:J129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11.42578125" style="2" customWidth="1"/>
    <col min="2" max="2" width="19.7109375" style="2" customWidth="1"/>
    <col min="3" max="3" width="22.7109375" style="3" customWidth="1"/>
    <col min="4" max="4" width="19.7109375" style="6" customWidth="1"/>
    <col min="5" max="6" width="11.7109375" style="27" customWidth="1"/>
    <col min="7" max="7" width="11.7109375" style="28" customWidth="1"/>
    <col min="8" max="9" width="11.7109375" style="27" customWidth="1"/>
    <col min="10" max="10" width="11.7109375" style="28" customWidth="1"/>
    <col min="11" max="16384" width="9.140625" style="2"/>
  </cols>
  <sheetData>
    <row r="1" spans="2:10" ht="15" customHeight="1" x14ac:dyDescent="0.2">
      <c r="B1" s="101"/>
      <c r="C1" s="101"/>
      <c r="D1" s="79"/>
      <c r="E1" s="101"/>
      <c r="F1" s="101"/>
      <c r="G1" s="101"/>
      <c r="H1" s="101"/>
      <c r="I1" s="101"/>
      <c r="J1" s="101"/>
    </row>
    <row r="2" spans="2:10" ht="15" customHeight="1" x14ac:dyDescent="0.2">
      <c r="B2" s="87" t="s">
        <v>117</v>
      </c>
    </row>
    <row r="3" spans="2:10" ht="15" customHeight="1" x14ac:dyDescent="0.2">
      <c r="B3" s="101"/>
      <c r="C3" s="101"/>
      <c r="D3" s="79"/>
      <c r="E3" s="101"/>
      <c r="F3" s="101"/>
      <c r="G3" s="101"/>
      <c r="H3" s="101"/>
      <c r="I3" s="101"/>
      <c r="J3" s="101"/>
    </row>
    <row r="4" spans="2:10" ht="15" customHeight="1" x14ac:dyDescent="0.2">
      <c r="B4" s="45" t="s">
        <v>115</v>
      </c>
      <c r="C4" s="101"/>
      <c r="D4" s="79"/>
      <c r="E4" s="101"/>
      <c r="F4" s="101"/>
      <c r="G4" s="101"/>
      <c r="H4" s="101"/>
      <c r="I4" s="101"/>
      <c r="J4" s="101"/>
    </row>
    <row r="5" spans="2:10" ht="15" customHeight="1" x14ac:dyDescent="0.2">
      <c r="B5" s="45" t="s">
        <v>116</v>
      </c>
      <c r="C5" s="101"/>
      <c r="D5" s="79"/>
      <c r="E5" s="101"/>
      <c r="F5" s="101"/>
      <c r="G5" s="101"/>
      <c r="H5" s="101"/>
      <c r="I5" s="101"/>
      <c r="J5" s="101"/>
    </row>
    <row r="6" spans="2:10" ht="30" customHeight="1" x14ac:dyDescent="0.2">
      <c r="B6" s="214" t="s">
        <v>196</v>
      </c>
      <c r="C6" s="214"/>
      <c r="D6" s="214"/>
      <c r="E6" s="214"/>
      <c r="F6" s="214"/>
      <c r="G6" s="214"/>
      <c r="H6" s="214"/>
      <c r="I6" s="214"/>
      <c r="J6" s="214"/>
    </row>
    <row r="7" spans="2:10" s="6" customFormat="1" ht="15" customHeight="1" x14ac:dyDescent="0.2">
      <c r="B7" s="268"/>
      <c r="C7" s="268"/>
      <c r="D7" s="268"/>
      <c r="E7" s="268"/>
      <c r="F7" s="268"/>
      <c r="G7" s="268"/>
      <c r="H7" s="268"/>
      <c r="I7" s="268"/>
      <c r="J7" s="268"/>
    </row>
    <row r="8" spans="2:10" ht="15" customHeight="1" x14ac:dyDescent="0.2">
      <c r="B8" s="54"/>
      <c r="C8" s="44"/>
      <c r="D8" s="79"/>
      <c r="E8" s="271" t="s">
        <v>44</v>
      </c>
      <c r="F8" s="272"/>
      <c r="G8" s="273"/>
      <c r="H8" s="271" t="s">
        <v>30</v>
      </c>
      <c r="I8" s="272"/>
      <c r="J8" s="273"/>
    </row>
    <row r="9" spans="2:10" ht="30" customHeight="1" x14ac:dyDescent="0.2">
      <c r="B9" s="149" t="s">
        <v>106</v>
      </c>
      <c r="C9" s="149" t="s">
        <v>51</v>
      </c>
      <c r="D9" s="149" t="s">
        <v>85</v>
      </c>
      <c r="E9" s="152">
        <v>2019</v>
      </c>
      <c r="F9" s="152">
        <v>2018</v>
      </c>
      <c r="G9" s="148" t="s">
        <v>84</v>
      </c>
      <c r="H9" s="148">
        <v>2019</v>
      </c>
      <c r="I9" s="148">
        <v>2018</v>
      </c>
      <c r="J9" s="148" t="s">
        <v>84</v>
      </c>
    </row>
    <row r="10" spans="2:10" ht="15" customHeight="1" x14ac:dyDescent="0.2">
      <c r="B10" s="255" t="s">
        <v>97</v>
      </c>
      <c r="C10" s="254" t="s">
        <v>11</v>
      </c>
      <c r="D10" s="99" t="s">
        <v>33</v>
      </c>
      <c r="E10" s="39">
        <v>2348</v>
      </c>
      <c r="F10" s="39">
        <v>2302</v>
      </c>
      <c r="G10" s="69">
        <v>2</v>
      </c>
      <c r="H10" s="39">
        <v>2385</v>
      </c>
      <c r="I10" s="39">
        <v>2376</v>
      </c>
      <c r="J10" s="69">
        <v>0.4</v>
      </c>
    </row>
    <row r="11" spans="2:10" ht="15" customHeight="1" x14ac:dyDescent="0.2">
      <c r="B11" s="256"/>
      <c r="C11" s="265"/>
      <c r="D11" s="99" t="s">
        <v>49</v>
      </c>
      <c r="E11" s="39">
        <v>880</v>
      </c>
      <c r="F11" s="39">
        <v>875</v>
      </c>
      <c r="G11" s="69">
        <v>0.6</v>
      </c>
      <c r="H11" s="39">
        <v>284</v>
      </c>
      <c r="I11" s="39">
        <v>302</v>
      </c>
      <c r="J11" s="69">
        <v>-6</v>
      </c>
    </row>
    <row r="12" spans="2:10" s="14" customFormat="1" ht="15" customHeight="1" x14ac:dyDescent="0.2">
      <c r="B12" s="256"/>
      <c r="C12" s="265"/>
      <c r="D12" s="113" t="s">
        <v>52</v>
      </c>
      <c r="E12" s="108">
        <v>3228</v>
      </c>
      <c r="F12" s="108">
        <v>3177</v>
      </c>
      <c r="G12" s="114">
        <v>1.6</v>
      </c>
      <c r="H12" s="108">
        <v>2669</v>
      </c>
      <c r="I12" s="108">
        <v>2678</v>
      </c>
      <c r="J12" s="114">
        <v>-0.3</v>
      </c>
    </row>
    <row r="13" spans="2:10" ht="15" customHeight="1" x14ac:dyDescent="0.2">
      <c r="B13" s="256"/>
      <c r="C13" s="254" t="s">
        <v>86</v>
      </c>
      <c r="D13" s="99" t="s">
        <v>33</v>
      </c>
      <c r="E13" s="39">
        <v>22068</v>
      </c>
      <c r="F13" s="39">
        <v>23297</v>
      </c>
      <c r="G13" s="69">
        <v>-5.3</v>
      </c>
      <c r="H13" s="39">
        <v>47797</v>
      </c>
      <c r="I13" s="39">
        <v>48878</v>
      </c>
      <c r="J13" s="69">
        <v>-2.2000000000000002</v>
      </c>
    </row>
    <row r="14" spans="2:10" ht="15" customHeight="1" x14ac:dyDescent="0.2">
      <c r="B14" s="256"/>
      <c r="C14" s="265"/>
      <c r="D14" s="99" t="s">
        <v>49</v>
      </c>
      <c r="E14" s="39">
        <v>4883</v>
      </c>
      <c r="F14" s="39">
        <v>4965</v>
      </c>
      <c r="G14" s="69">
        <v>-1.7</v>
      </c>
      <c r="H14" s="39">
        <v>2783</v>
      </c>
      <c r="I14" s="39">
        <v>2881</v>
      </c>
      <c r="J14" s="69">
        <v>-3.4</v>
      </c>
    </row>
    <row r="15" spans="2:10" s="14" customFormat="1" ht="15" customHeight="1" x14ac:dyDescent="0.2">
      <c r="B15" s="256"/>
      <c r="C15" s="265"/>
      <c r="D15" s="113" t="s">
        <v>52</v>
      </c>
      <c r="E15" s="108">
        <v>26951</v>
      </c>
      <c r="F15" s="108">
        <v>28262</v>
      </c>
      <c r="G15" s="114">
        <v>-4.5999999999999996</v>
      </c>
      <c r="H15" s="108">
        <v>50580</v>
      </c>
      <c r="I15" s="108">
        <v>51759</v>
      </c>
      <c r="J15" s="114">
        <v>-2.2999999999999998</v>
      </c>
    </row>
    <row r="16" spans="2:10" ht="15" customHeight="1" x14ac:dyDescent="0.2">
      <c r="B16" s="256"/>
      <c r="C16" s="255" t="s">
        <v>79</v>
      </c>
      <c r="D16" s="99" t="s">
        <v>33</v>
      </c>
      <c r="E16" s="39">
        <v>50053</v>
      </c>
      <c r="F16" s="39">
        <v>49397</v>
      </c>
      <c r="G16" s="69">
        <v>1.3</v>
      </c>
      <c r="H16" s="39">
        <v>68336</v>
      </c>
      <c r="I16" s="39">
        <v>62176</v>
      </c>
      <c r="J16" s="69">
        <v>9.9</v>
      </c>
    </row>
    <row r="17" spans="2:10" ht="15" customHeight="1" x14ac:dyDescent="0.2">
      <c r="B17" s="256"/>
      <c r="C17" s="269"/>
      <c r="D17" s="99" t="s">
        <v>49</v>
      </c>
      <c r="E17" s="39">
        <v>9144</v>
      </c>
      <c r="F17" s="39">
        <v>9274</v>
      </c>
      <c r="G17" s="69">
        <v>-1.4</v>
      </c>
      <c r="H17" s="39">
        <v>4790</v>
      </c>
      <c r="I17" s="39">
        <v>4345</v>
      </c>
      <c r="J17" s="69">
        <v>10.199999999999999</v>
      </c>
    </row>
    <row r="18" spans="2:10" s="14" customFormat="1" ht="15" customHeight="1" x14ac:dyDescent="0.2">
      <c r="B18" s="256"/>
      <c r="C18" s="270"/>
      <c r="D18" s="113" t="s">
        <v>52</v>
      </c>
      <c r="E18" s="108">
        <v>59197</v>
      </c>
      <c r="F18" s="108">
        <v>58671</v>
      </c>
      <c r="G18" s="114">
        <v>0.9</v>
      </c>
      <c r="H18" s="108">
        <v>73126</v>
      </c>
      <c r="I18" s="108">
        <v>66521</v>
      </c>
      <c r="J18" s="114">
        <v>9.9</v>
      </c>
    </row>
    <row r="19" spans="2:10" ht="15" customHeight="1" x14ac:dyDescent="0.2">
      <c r="B19" s="256"/>
      <c r="C19" s="254" t="s">
        <v>12</v>
      </c>
      <c r="D19" s="99" t="s">
        <v>33</v>
      </c>
      <c r="E19" s="39">
        <v>16092</v>
      </c>
      <c r="F19" s="39">
        <v>15876</v>
      </c>
      <c r="G19" s="69">
        <v>1.4</v>
      </c>
      <c r="H19" s="39">
        <v>17122</v>
      </c>
      <c r="I19" s="39">
        <v>16534</v>
      </c>
      <c r="J19" s="69">
        <v>3.6</v>
      </c>
    </row>
    <row r="20" spans="2:10" ht="15" customHeight="1" x14ac:dyDescent="0.2">
      <c r="B20" s="256"/>
      <c r="C20" s="265"/>
      <c r="D20" s="99" t="s">
        <v>49</v>
      </c>
      <c r="E20" s="39">
        <v>9890</v>
      </c>
      <c r="F20" s="39">
        <v>9566</v>
      </c>
      <c r="G20" s="69">
        <v>3.4</v>
      </c>
      <c r="H20" s="39">
        <v>3750</v>
      </c>
      <c r="I20" s="39">
        <v>3785</v>
      </c>
      <c r="J20" s="69">
        <v>-0.9</v>
      </c>
    </row>
    <row r="21" spans="2:10" s="14" customFormat="1" ht="15" customHeight="1" x14ac:dyDescent="0.2">
      <c r="B21" s="256"/>
      <c r="C21" s="265"/>
      <c r="D21" s="113" t="s">
        <v>52</v>
      </c>
      <c r="E21" s="108">
        <v>25982</v>
      </c>
      <c r="F21" s="108">
        <v>25442</v>
      </c>
      <c r="G21" s="114">
        <v>2.1</v>
      </c>
      <c r="H21" s="108">
        <v>20872</v>
      </c>
      <c r="I21" s="108">
        <v>20319</v>
      </c>
      <c r="J21" s="114">
        <v>2.7</v>
      </c>
    </row>
    <row r="22" spans="2:10" ht="15" customHeight="1" x14ac:dyDescent="0.2">
      <c r="B22" s="256"/>
      <c r="C22" s="254" t="s">
        <v>38</v>
      </c>
      <c r="D22" s="99" t="s">
        <v>33</v>
      </c>
      <c r="E22" s="90" t="s">
        <v>83</v>
      </c>
      <c r="F22" s="90" t="s">
        <v>83</v>
      </c>
      <c r="G22" s="70" t="s">
        <v>83</v>
      </c>
      <c r="H22" s="39">
        <v>57494</v>
      </c>
      <c r="I22" s="39">
        <v>53462</v>
      </c>
      <c r="J22" s="69">
        <v>7.5</v>
      </c>
    </row>
    <row r="23" spans="2:10" ht="15" customHeight="1" x14ac:dyDescent="0.2">
      <c r="B23" s="256"/>
      <c r="C23" s="265"/>
      <c r="D23" s="99" t="s">
        <v>49</v>
      </c>
      <c r="E23" s="90" t="s">
        <v>83</v>
      </c>
      <c r="F23" s="90" t="s">
        <v>83</v>
      </c>
      <c r="G23" s="70" t="s">
        <v>83</v>
      </c>
      <c r="H23" s="39">
        <v>4876</v>
      </c>
      <c r="I23" s="39">
        <v>4489</v>
      </c>
      <c r="J23" s="69">
        <v>8.6</v>
      </c>
    </row>
    <row r="24" spans="2:10" s="14" customFormat="1" ht="15" customHeight="1" x14ac:dyDescent="0.2">
      <c r="B24" s="256"/>
      <c r="C24" s="265"/>
      <c r="D24" s="113" t="s">
        <v>52</v>
      </c>
      <c r="E24" s="115" t="s">
        <v>83</v>
      </c>
      <c r="F24" s="115" t="s">
        <v>83</v>
      </c>
      <c r="G24" s="115" t="s">
        <v>83</v>
      </c>
      <c r="H24" s="108">
        <v>62370</v>
      </c>
      <c r="I24" s="108">
        <v>57951</v>
      </c>
      <c r="J24" s="114">
        <v>7.6</v>
      </c>
    </row>
    <row r="25" spans="2:10" ht="15" customHeight="1" x14ac:dyDescent="0.2">
      <c r="B25" s="256"/>
      <c r="C25" s="254" t="s">
        <v>95</v>
      </c>
      <c r="D25" s="99" t="s">
        <v>33</v>
      </c>
      <c r="E25" s="39">
        <v>42163</v>
      </c>
      <c r="F25" s="39">
        <v>41685</v>
      </c>
      <c r="G25" s="69">
        <v>1.1000000000000001</v>
      </c>
      <c r="H25" s="39">
        <v>39502</v>
      </c>
      <c r="I25" s="39">
        <v>39237</v>
      </c>
      <c r="J25" s="69">
        <v>0.7</v>
      </c>
    </row>
    <row r="26" spans="2:10" ht="15" customHeight="1" x14ac:dyDescent="0.2">
      <c r="B26" s="256"/>
      <c r="C26" s="265"/>
      <c r="D26" s="99" t="s">
        <v>49</v>
      </c>
      <c r="E26" s="39">
        <v>18194</v>
      </c>
      <c r="F26" s="39">
        <v>18687</v>
      </c>
      <c r="G26" s="69">
        <v>-2.6</v>
      </c>
      <c r="H26" s="39">
        <v>6241</v>
      </c>
      <c r="I26" s="39">
        <v>6279</v>
      </c>
      <c r="J26" s="69">
        <v>-0.6</v>
      </c>
    </row>
    <row r="27" spans="2:10" s="14" customFormat="1" ht="15" customHeight="1" x14ac:dyDescent="0.2">
      <c r="B27" s="256"/>
      <c r="C27" s="265"/>
      <c r="D27" s="113" t="s">
        <v>52</v>
      </c>
      <c r="E27" s="108">
        <v>60357</v>
      </c>
      <c r="F27" s="108">
        <v>60372</v>
      </c>
      <c r="G27" s="114">
        <v>0</v>
      </c>
      <c r="H27" s="108">
        <v>45743</v>
      </c>
      <c r="I27" s="108">
        <v>45516</v>
      </c>
      <c r="J27" s="114">
        <v>0.5</v>
      </c>
    </row>
    <row r="28" spans="2:10" ht="15" customHeight="1" x14ac:dyDescent="0.2">
      <c r="B28" s="256"/>
      <c r="C28" s="254" t="s">
        <v>94</v>
      </c>
      <c r="D28" s="99" t="s">
        <v>33</v>
      </c>
      <c r="E28" s="90" t="s">
        <v>83</v>
      </c>
      <c r="F28" s="90" t="s">
        <v>83</v>
      </c>
      <c r="G28" s="70" t="s">
        <v>83</v>
      </c>
      <c r="H28" s="39">
        <v>27699</v>
      </c>
      <c r="I28" s="39">
        <v>27820</v>
      </c>
      <c r="J28" s="69">
        <v>-0.4</v>
      </c>
    </row>
    <row r="29" spans="2:10" ht="15" customHeight="1" x14ac:dyDescent="0.2">
      <c r="B29" s="256"/>
      <c r="C29" s="265"/>
      <c r="D29" s="99" t="s">
        <v>49</v>
      </c>
      <c r="E29" s="90" t="s">
        <v>83</v>
      </c>
      <c r="F29" s="90" t="s">
        <v>83</v>
      </c>
      <c r="G29" s="70" t="s">
        <v>83</v>
      </c>
      <c r="H29" s="39">
        <v>2629</v>
      </c>
      <c r="I29" s="39">
        <v>2647</v>
      </c>
      <c r="J29" s="69">
        <v>-0.7</v>
      </c>
    </row>
    <row r="30" spans="2:10" s="14" customFormat="1" ht="15" customHeight="1" x14ac:dyDescent="0.2">
      <c r="B30" s="256"/>
      <c r="C30" s="265"/>
      <c r="D30" s="113" t="s">
        <v>52</v>
      </c>
      <c r="E30" s="115" t="s">
        <v>83</v>
      </c>
      <c r="F30" s="115" t="s">
        <v>83</v>
      </c>
      <c r="G30" s="115" t="s">
        <v>83</v>
      </c>
      <c r="H30" s="108">
        <v>30328</v>
      </c>
      <c r="I30" s="108">
        <v>30467</v>
      </c>
      <c r="J30" s="114">
        <v>-0.5</v>
      </c>
    </row>
    <row r="31" spans="2:10" ht="15" customHeight="1" x14ac:dyDescent="0.2">
      <c r="B31" s="256"/>
      <c r="C31" s="254" t="s">
        <v>73</v>
      </c>
      <c r="D31" s="99" t="s">
        <v>33</v>
      </c>
      <c r="E31" s="39">
        <v>8278</v>
      </c>
      <c r="F31" s="39">
        <v>7526</v>
      </c>
      <c r="G31" s="69">
        <v>10</v>
      </c>
      <c r="H31" s="39">
        <v>7826</v>
      </c>
      <c r="I31" s="39">
        <v>7185</v>
      </c>
      <c r="J31" s="69">
        <v>8.9</v>
      </c>
    </row>
    <row r="32" spans="2:10" ht="15" customHeight="1" x14ac:dyDescent="0.2">
      <c r="B32" s="256"/>
      <c r="C32" s="265"/>
      <c r="D32" s="99" t="s">
        <v>49</v>
      </c>
      <c r="E32" s="39">
        <v>1069</v>
      </c>
      <c r="F32" s="39">
        <v>878</v>
      </c>
      <c r="G32" s="69">
        <v>21.8</v>
      </c>
      <c r="H32" s="39">
        <v>866</v>
      </c>
      <c r="I32" s="39">
        <v>758</v>
      </c>
      <c r="J32" s="69">
        <v>14.2</v>
      </c>
    </row>
    <row r="33" spans="2:10" s="14" customFormat="1" ht="15" customHeight="1" x14ac:dyDescent="0.2">
      <c r="B33" s="256"/>
      <c r="C33" s="265"/>
      <c r="D33" s="113" t="s">
        <v>52</v>
      </c>
      <c r="E33" s="108">
        <v>9347</v>
      </c>
      <c r="F33" s="108">
        <v>8404</v>
      </c>
      <c r="G33" s="114">
        <v>11.2</v>
      </c>
      <c r="H33" s="108">
        <v>8692</v>
      </c>
      <c r="I33" s="108">
        <v>7943</v>
      </c>
      <c r="J33" s="114">
        <v>9.4</v>
      </c>
    </row>
    <row r="34" spans="2:10" ht="15" customHeight="1" x14ac:dyDescent="0.2">
      <c r="B34" s="256"/>
      <c r="C34" s="254" t="s">
        <v>47</v>
      </c>
      <c r="D34" s="99" t="s">
        <v>33</v>
      </c>
      <c r="E34" s="90" t="s">
        <v>83</v>
      </c>
      <c r="F34" s="90" t="s">
        <v>83</v>
      </c>
      <c r="G34" s="70" t="s">
        <v>83</v>
      </c>
      <c r="H34" s="39">
        <v>2209</v>
      </c>
      <c r="I34" s="39">
        <v>2083</v>
      </c>
      <c r="J34" s="69">
        <v>6</v>
      </c>
    </row>
    <row r="35" spans="2:10" ht="15" customHeight="1" x14ac:dyDescent="0.2">
      <c r="B35" s="256"/>
      <c r="C35" s="265"/>
      <c r="D35" s="99" t="s">
        <v>49</v>
      </c>
      <c r="E35" s="90" t="s">
        <v>83</v>
      </c>
      <c r="F35" s="90" t="s">
        <v>83</v>
      </c>
      <c r="G35" s="70" t="s">
        <v>83</v>
      </c>
      <c r="H35" s="39">
        <v>174</v>
      </c>
      <c r="I35" s="39">
        <v>181</v>
      </c>
      <c r="J35" s="69">
        <v>-3.9</v>
      </c>
    </row>
    <row r="36" spans="2:10" s="14" customFormat="1" ht="15" customHeight="1" x14ac:dyDescent="0.2">
      <c r="B36" s="256"/>
      <c r="C36" s="265"/>
      <c r="D36" s="113" t="s">
        <v>52</v>
      </c>
      <c r="E36" s="115" t="s">
        <v>83</v>
      </c>
      <c r="F36" s="115" t="s">
        <v>83</v>
      </c>
      <c r="G36" s="115" t="s">
        <v>83</v>
      </c>
      <c r="H36" s="108">
        <v>2383</v>
      </c>
      <c r="I36" s="108">
        <v>2264</v>
      </c>
      <c r="J36" s="114">
        <v>5.3</v>
      </c>
    </row>
    <row r="37" spans="2:10" ht="15" customHeight="1" x14ac:dyDescent="0.2">
      <c r="B37" s="256"/>
      <c r="C37" s="254" t="s">
        <v>40</v>
      </c>
      <c r="D37" s="99" t="s">
        <v>33</v>
      </c>
      <c r="E37" s="39">
        <v>48910</v>
      </c>
      <c r="F37" s="39">
        <v>45625</v>
      </c>
      <c r="G37" s="69">
        <v>7.2</v>
      </c>
      <c r="H37" s="39">
        <v>46514</v>
      </c>
      <c r="I37" s="39">
        <v>43533</v>
      </c>
      <c r="J37" s="69">
        <v>6.8</v>
      </c>
    </row>
    <row r="38" spans="2:10" ht="15" customHeight="1" x14ac:dyDescent="0.2">
      <c r="B38" s="256"/>
      <c r="C38" s="265"/>
      <c r="D38" s="99" t="s">
        <v>49</v>
      </c>
      <c r="E38" s="39">
        <v>8880</v>
      </c>
      <c r="F38" s="39">
        <v>8809</v>
      </c>
      <c r="G38" s="69">
        <v>0.8</v>
      </c>
      <c r="H38" s="39">
        <v>6446</v>
      </c>
      <c r="I38" s="39">
        <v>5943</v>
      </c>
      <c r="J38" s="69">
        <v>8.5</v>
      </c>
    </row>
    <row r="39" spans="2:10" s="14" customFormat="1" ht="15" customHeight="1" x14ac:dyDescent="0.2">
      <c r="B39" s="256"/>
      <c r="C39" s="265"/>
      <c r="D39" s="113" t="s">
        <v>52</v>
      </c>
      <c r="E39" s="108">
        <v>57790</v>
      </c>
      <c r="F39" s="108">
        <v>54434</v>
      </c>
      <c r="G39" s="114">
        <v>6.2</v>
      </c>
      <c r="H39" s="108">
        <v>52960</v>
      </c>
      <c r="I39" s="108">
        <v>49476</v>
      </c>
      <c r="J39" s="114">
        <v>7</v>
      </c>
    </row>
    <row r="40" spans="2:10" ht="15" customHeight="1" x14ac:dyDescent="0.2">
      <c r="B40" s="256"/>
      <c r="C40" s="254" t="s">
        <v>41</v>
      </c>
      <c r="D40" s="99" t="s">
        <v>33</v>
      </c>
      <c r="E40" s="39">
        <v>40730</v>
      </c>
      <c r="F40" s="39">
        <v>38059</v>
      </c>
      <c r="G40" s="69">
        <v>7</v>
      </c>
      <c r="H40" s="39">
        <v>38468</v>
      </c>
      <c r="I40" s="39">
        <v>36055</v>
      </c>
      <c r="J40" s="69">
        <v>6.7</v>
      </c>
    </row>
    <row r="41" spans="2:10" ht="15" customHeight="1" x14ac:dyDescent="0.2">
      <c r="B41" s="256"/>
      <c r="C41" s="265"/>
      <c r="D41" s="99" t="s">
        <v>49</v>
      </c>
      <c r="E41" s="39">
        <v>3397</v>
      </c>
      <c r="F41" s="39">
        <v>3403</v>
      </c>
      <c r="G41" s="69">
        <v>-0.2</v>
      </c>
      <c r="H41" s="39">
        <v>4857</v>
      </c>
      <c r="I41" s="39">
        <v>4514</v>
      </c>
      <c r="J41" s="69">
        <v>7.6</v>
      </c>
    </row>
    <row r="42" spans="2:10" s="14" customFormat="1" ht="15" customHeight="1" x14ac:dyDescent="0.2">
      <c r="B42" s="256"/>
      <c r="C42" s="265"/>
      <c r="D42" s="113" t="s">
        <v>52</v>
      </c>
      <c r="E42" s="108">
        <v>44127</v>
      </c>
      <c r="F42" s="108">
        <v>41462</v>
      </c>
      <c r="G42" s="114">
        <v>6.4</v>
      </c>
      <c r="H42" s="108">
        <v>43325</v>
      </c>
      <c r="I42" s="108">
        <v>40569</v>
      </c>
      <c r="J42" s="114">
        <v>6.8</v>
      </c>
    </row>
    <row r="43" spans="2:10" ht="15" customHeight="1" x14ac:dyDescent="0.2">
      <c r="B43" s="256"/>
      <c r="C43" s="254" t="s">
        <v>75</v>
      </c>
      <c r="D43" s="99" t="s">
        <v>33</v>
      </c>
      <c r="E43" s="39">
        <v>238</v>
      </c>
      <c r="F43" s="39">
        <v>238</v>
      </c>
      <c r="G43" s="69" t="s">
        <v>110</v>
      </c>
      <c r="H43" s="39">
        <v>223</v>
      </c>
      <c r="I43" s="39">
        <v>232</v>
      </c>
      <c r="J43" s="69">
        <v>-3.9</v>
      </c>
    </row>
    <row r="44" spans="2:10" ht="15" customHeight="1" x14ac:dyDescent="0.2">
      <c r="B44" s="256"/>
      <c r="C44" s="265"/>
      <c r="D44" s="99" t="s">
        <v>49</v>
      </c>
      <c r="E44" s="39">
        <v>17</v>
      </c>
      <c r="F44" s="39">
        <v>13</v>
      </c>
      <c r="G44" s="70" t="s">
        <v>83</v>
      </c>
      <c r="H44" s="39">
        <v>10</v>
      </c>
      <c r="I44" s="39">
        <v>11</v>
      </c>
      <c r="J44" s="70" t="s">
        <v>83</v>
      </c>
    </row>
    <row r="45" spans="2:10" s="14" customFormat="1" ht="15" customHeight="1" x14ac:dyDescent="0.2">
      <c r="B45" s="256"/>
      <c r="C45" s="265"/>
      <c r="D45" s="113" t="s">
        <v>52</v>
      </c>
      <c r="E45" s="108">
        <v>255</v>
      </c>
      <c r="F45" s="108">
        <v>251</v>
      </c>
      <c r="G45" s="114">
        <v>1.6</v>
      </c>
      <c r="H45" s="108">
        <v>233</v>
      </c>
      <c r="I45" s="108">
        <v>243</v>
      </c>
      <c r="J45" s="114">
        <v>-4.0999999999999996</v>
      </c>
    </row>
    <row r="46" spans="2:10" ht="15" customHeight="1" x14ac:dyDescent="0.2">
      <c r="B46" s="256"/>
      <c r="C46" s="254" t="s">
        <v>78</v>
      </c>
      <c r="D46" s="99" t="s">
        <v>33</v>
      </c>
      <c r="E46" s="177" t="s">
        <v>83</v>
      </c>
      <c r="F46" s="177" t="s">
        <v>83</v>
      </c>
      <c r="G46" s="73" t="s">
        <v>83</v>
      </c>
      <c r="H46" s="169">
        <v>1</v>
      </c>
      <c r="I46" s="169" t="s">
        <v>110</v>
      </c>
      <c r="J46" s="73" t="s">
        <v>83</v>
      </c>
    </row>
    <row r="47" spans="2:10" ht="15" customHeight="1" x14ac:dyDescent="0.2">
      <c r="B47" s="256"/>
      <c r="C47" s="265"/>
      <c r="D47" s="99" t="s">
        <v>49</v>
      </c>
      <c r="E47" s="177" t="s">
        <v>83</v>
      </c>
      <c r="F47" s="177" t="s">
        <v>83</v>
      </c>
      <c r="G47" s="73" t="s">
        <v>83</v>
      </c>
      <c r="H47" s="178" t="s">
        <v>110</v>
      </c>
      <c r="I47" s="179" t="s">
        <v>110</v>
      </c>
      <c r="J47" s="73" t="s">
        <v>83</v>
      </c>
    </row>
    <row r="48" spans="2:10" s="14" customFormat="1" ht="15" customHeight="1" x14ac:dyDescent="0.2">
      <c r="B48" s="256"/>
      <c r="C48" s="265"/>
      <c r="D48" s="113" t="s">
        <v>52</v>
      </c>
      <c r="E48" s="115" t="s">
        <v>83</v>
      </c>
      <c r="F48" s="115" t="s">
        <v>83</v>
      </c>
      <c r="G48" s="115" t="s">
        <v>83</v>
      </c>
      <c r="H48" s="108">
        <v>1</v>
      </c>
      <c r="I48" s="108" t="s">
        <v>83</v>
      </c>
      <c r="J48" s="115" t="s">
        <v>83</v>
      </c>
    </row>
    <row r="49" spans="2:10" ht="15" customHeight="1" x14ac:dyDescent="0.2">
      <c r="B49" s="256"/>
      <c r="C49" s="254" t="s">
        <v>74</v>
      </c>
      <c r="D49" s="99" t="s">
        <v>33</v>
      </c>
      <c r="E49" s="169">
        <v>10304</v>
      </c>
      <c r="F49" s="169">
        <v>7732</v>
      </c>
      <c r="G49" s="74">
        <v>33.299999999999997</v>
      </c>
      <c r="H49" s="169">
        <v>9530</v>
      </c>
      <c r="I49" s="169">
        <v>6471</v>
      </c>
      <c r="J49" s="74">
        <v>47.3</v>
      </c>
    </row>
    <row r="50" spans="2:10" ht="15" customHeight="1" x14ac:dyDescent="0.2">
      <c r="B50" s="256"/>
      <c r="C50" s="265"/>
      <c r="D50" s="99" t="s">
        <v>49</v>
      </c>
      <c r="E50" s="169">
        <v>1892</v>
      </c>
      <c r="F50" s="169">
        <v>1293</v>
      </c>
      <c r="G50" s="74">
        <v>46.3</v>
      </c>
      <c r="H50" s="169">
        <v>1541</v>
      </c>
      <c r="I50" s="169">
        <v>1064</v>
      </c>
      <c r="J50" s="74">
        <v>44.8</v>
      </c>
    </row>
    <row r="51" spans="2:10" s="14" customFormat="1" ht="15" customHeight="1" x14ac:dyDescent="0.2">
      <c r="B51" s="256"/>
      <c r="C51" s="265"/>
      <c r="D51" s="113" t="s">
        <v>52</v>
      </c>
      <c r="E51" s="170">
        <v>12196</v>
      </c>
      <c r="F51" s="170">
        <v>9025</v>
      </c>
      <c r="G51" s="163">
        <v>35.1</v>
      </c>
      <c r="H51" s="170">
        <v>11071</v>
      </c>
      <c r="I51" s="170">
        <v>7535</v>
      </c>
      <c r="J51" s="163">
        <v>46.9</v>
      </c>
    </row>
    <row r="52" spans="2:10" ht="15" customHeight="1" x14ac:dyDescent="0.2">
      <c r="B52" s="256"/>
      <c r="C52" s="254" t="s">
        <v>77</v>
      </c>
      <c r="D52" s="99" t="s">
        <v>33</v>
      </c>
      <c r="E52" s="169" t="s">
        <v>83</v>
      </c>
      <c r="F52" s="177" t="s">
        <v>83</v>
      </c>
      <c r="G52" s="73" t="s">
        <v>83</v>
      </c>
      <c r="H52" s="169">
        <v>2729</v>
      </c>
      <c r="I52" s="169">
        <v>2165</v>
      </c>
      <c r="J52" s="74">
        <v>26.1</v>
      </c>
    </row>
    <row r="53" spans="2:10" ht="15" customHeight="1" x14ac:dyDescent="0.2">
      <c r="B53" s="256"/>
      <c r="C53" s="265"/>
      <c r="D53" s="99" t="s">
        <v>49</v>
      </c>
      <c r="E53" s="169" t="s">
        <v>83</v>
      </c>
      <c r="F53" s="177" t="s">
        <v>83</v>
      </c>
      <c r="G53" s="73" t="s">
        <v>83</v>
      </c>
      <c r="H53" s="169">
        <v>354</v>
      </c>
      <c r="I53" s="169">
        <v>257</v>
      </c>
      <c r="J53" s="74">
        <v>37.700000000000003</v>
      </c>
    </row>
    <row r="54" spans="2:10" s="14" customFormat="1" ht="15" customHeight="1" x14ac:dyDescent="0.2">
      <c r="B54" s="256"/>
      <c r="C54" s="265"/>
      <c r="D54" s="113" t="s">
        <v>52</v>
      </c>
      <c r="E54" s="108" t="s">
        <v>83</v>
      </c>
      <c r="F54" s="115" t="s">
        <v>83</v>
      </c>
      <c r="G54" s="115" t="s">
        <v>83</v>
      </c>
      <c r="H54" s="108">
        <v>3083</v>
      </c>
      <c r="I54" s="108">
        <v>2422</v>
      </c>
      <c r="J54" s="114">
        <v>27.3</v>
      </c>
    </row>
    <row r="55" spans="2:10" ht="15" customHeight="1" x14ac:dyDescent="0.2">
      <c r="B55" s="256"/>
      <c r="C55" s="254" t="s">
        <v>13</v>
      </c>
      <c r="D55" s="99" t="s">
        <v>33</v>
      </c>
      <c r="E55" s="169">
        <v>121</v>
      </c>
      <c r="F55" s="169">
        <v>130</v>
      </c>
      <c r="G55" s="74">
        <v>-6.9</v>
      </c>
      <c r="H55" s="177" t="s">
        <v>83</v>
      </c>
      <c r="I55" s="177" t="s">
        <v>83</v>
      </c>
      <c r="J55" s="73" t="s">
        <v>83</v>
      </c>
    </row>
    <row r="56" spans="2:10" ht="15" customHeight="1" x14ac:dyDescent="0.2">
      <c r="B56" s="256"/>
      <c r="C56" s="265"/>
      <c r="D56" s="99" t="s">
        <v>49</v>
      </c>
      <c r="E56" s="169">
        <v>59</v>
      </c>
      <c r="F56" s="169">
        <v>58</v>
      </c>
      <c r="G56" s="74">
        <v>1.7</v>
      </c>
      <c r="H56" s="177" t="s">
        <v>83</v>
      </c>
      <c r="I56" s="177" t="s">
        <v>83</v>
      </c>
      <c r="J56" s="73" t="s">
        <v>83</v>
      </c>
    </row>
    <row r="57" spans="2:10" s="14" customFormat="1" ht="15" customHeight="1" x14ac:dyDescent="0.2">
      <c r="B57" s="256"/>
      <c r="C57" s="265"/>
      <c r="D57" s="113" t="s">
        <v>52</v>
      </c>
      <c r="E57" s="108">
        <v>180</v>
      </c>
      <c r="F57" s="108">
        <v>188</v>
      </c>
      <c r="G57" s="114">
        <v>-4.3</v>
      </c>
      <c r="H57" s="115" t="s">
        <v>83</v>
      </c>
      <c r="I57" s="115" t="s">
        <v>83</v>
      </c>
      <c r="J57" s="115" t="s">
        <v>83</v>
      </c>
    </row>
    <row r="58" spans="2:10" ht="15" customHeight="1" x14ac:dyDescent="0.2">
      <c r="B58" s="256"/>
      <c r="C58" s="254" t="s">
        <v>15</v>
      </c>
      <c r="D58" s="99" t="s">
        <v>33</v>
      </c>
      <c r="E58" s="169">
        <v>3816</v>
      </c>
      <c r="F58" s="169">
        <v>4066</v>
      </c>
      <c r="G58" s="74">
        <v>-6.1</v>
      </c>
      <c r="H58" s="169">
        <v>3621</v>
      </c>
      <c r="I58" s="169">
        <v>3837</v>
      </c>
      <c r="J58" s="74">
        <v>-5.6</v>
      </c>
    </row>
    <row r="59" spans="2:10" ht="15" customHeight="1" x14ac:dyDescent="0.2">
      <c r="B59" s="256"/>
      <c r="C59" s="265"/>
      <c r="D59" s="99" t="s">
        <v>49</v>
      </c>
      <c r="E59" s="169">
        <v>1348</v>
      </c>
      <c r="F59" s="169">
        <v>1464</v>
      </c>
      <c r="G59" s="74">
        <v>-7.9</v>
      </c>
      <c r="H59" s="169">
        <v>196</v>
      </c>
      <c r="I59" s="169">
        <v>177</v>
      </c>
      <c r="J59" s="74">
        <v>10.7</v>
      </c>
    </row>
    <row r="60" spans="2:10" s="14" customFormat="1" ht="15" customHeight="1" x14ac:dyDescent="0.2">
      <c r="B60" s="256"/>
      <c r="C60" s="265"/>
      <c r="D60" s="113" t="s">
        <v>52</v>
      </c>
      <c r="E60" s="108">
        <v>5164</v>
      </c>
      <c r="F60" s="108">
        <v>5530</v>
      </c>
      <c r="G60" s="114">
        <v>-6.6</v>
      </c>
      <c r="H60" s="108">
        <v>3817</v>
      </c>
      <c r="I60" s="108">
        <v>4014</v>
      </c>
      <c r="J60" s="114">
        <v>-4.9000000000000004</v>
      </c>
    </row>
    <row r="61" spans="2:10" ht="15" customHeight="1" x14ac:dyDescent="0.2">
      <c r="B61" s="256"/>
      <c r="C61" s="254" t="s">
        <v>87</v>
      </c>
      <c r="D61" s="99" t="s">
        <v>33</v>
      </c>
      <c r="E61" s="169">
        <v>4</v>
      </c>
      <c r="F61" s="169">
        <v>10</v>
      </c>
      <c r="G61" s="73" t="s">
        <v>83</v>
      </c>
      <c r="H61" s="39">
        <v>10</v>
      </c>
      <c r="I61" s="39">
        <v>15</v>
      </c>
      <c r="J61" s="74" t="s">
        <v>83</v>
      </c>
    </row>
    <row r="62" spans="2:10" ht="15" customHeight="1" x14ac:dyDescent="0.2">
      <c r="B62" s="256"/>
      <c r="C62" s="265"/>
      <c r="D62" s="99" t="s">
        <v>49</v>
      </c>
      <c r="E62" s="169">
        <v>5</v>
      </c>
      <c r="F62" s="169">
        <v>5</v>
      </c>
      <c r="G62" s="180" t="s">
        <v>83</v>
      </c>
      <c r="H62" s="39">
        <v>7</v>
      </c>
      <c r="I62" s="39">
        <v>3</v>
      </c>
      <c r="J62" s="73" t="s">
        <v>83</v>
      </c>
    </row>
    <row r="63" spans="2:10" s="14" customFormat="1" ht="15" customHeight="1" x14ac:dyDescent="0.2">
      <c r="B63" s="256"/>
      <c r="C63" s="265"/>
      <c r="D63" s="113" t="s">
        <v>52</v>
      </c>
      <c r="E63" s="108">
        <v>9</v>
      </c>
      <c r="F63" s="108">
        <v>15</v>
      </c>
      <c r="G63" s="163" t="s">
        <v>83</v>
      </c>
      <c r="H63" s="108">
        <v>17</v>
      </c>
      <c r="I63" s="108">
        <v>18</v>
      </c>
      <c r="J63" s="163" t="s">
        <v>83</v>
      </c>
    </row>
    <row r="64" spans="2:10" s="14" customFormat="1" ht="15" customHeight="1" x14ac:dyDescent="0.2">
      <c r="B64" s="256"/>
      <c r="C64" s="266" t="s">
        <v>29</v>
      </c>
      <c r="D64" s="113" t="s">
        <v>33</v>
      </c>
      <c r="E64" s="108">
        <v>245125</v>
      </c>
      <c r="F64" s="108">
        <v>235943</v>
      </c>
      <c r="G64" s="114">
        <v>3.9</v>
      </c>
      <c r="H64" s="108">
        <v>371466</v>
      </c>
      <c r="I64" s="108">
        <v>352059</v>
      </c>
      <c r="J64" s="114">
        <v>5.5</v>
      </c>
    </row>
    <row r="65" spans="2:10" s="14" customFormat="1" ht="15" customHeight="1" x14ac:dyDescent="0.2">
      <c r="B65" s="256"/>
      <c r="C65" s="267"/>
      <c r="D65" s="113" t="s">
        <v>49</v>
      </c>
      <c r="E65" s="108">
        <v>59658</v>
      </c>
      <c r="F65" s="108">
        <v>59290</v>
      </c>
      <c r="G65" s="114">
        <v>0.6</v>
      </c>
      <c r="H65" s="108">
        <v>39804</v>
      </c>
      <c r="I65" s="108">
        <v>37636</v>
      </c>
      <c r="J65" s="114">
        <v>5.8</v>
      </c>
    </row>
    <row r="66" spans="2:10" s="14" customFormat="1" ht="15" customHeight="1" x14ac:dyDescent="0.2">
      <c r="B66" s="259"/>
      <c r="C66" s="267"/>
      <c r="D66" s="113" t="s">
        <v>52</v>
      </c>
      <c r="E66" s="117">
        <v>304783</v>
      </c>
      <c r="F66" s="117">
        <v>295233</v>
      </c>
      <c r="G66" s="118">
        <v>3.2</v>
      </c>
      <c r="H66" s="117">
        <v>411270</v>
      </c>
      <c r="I66" s="117">
        <v>389695</v>
      </c>
      <c r="J66" s="118">
        <v>5.5</v>
      </c>
    </row>
    <row r="67" spans="2:10" ht="15" customHeight="1" x14ac:dyDescent="0.2">
      <c r="B67" s="255" t="s">
        <v>98</v>
      </c>
      <c r="C67" s="254" t="s">
        <v>11</v>
      </c>
      <c r="D67" s="99" t="s">
        <v>33</v>
      </c>
      <c r="E67" s="169">
        <v>619</v>
      </c>
      <c r="F67" s="169">
        <v>613</v>
      </c>
      <c r="G67" s="74">
        <v>1</v>
      </c>
      <c r="H67" s="39">
        <v>232</v>
      </c>
      <c r="I67" s="39">
        <v>261</v>
      </c>
      <c r="J67" s="69">
        <v>-11.1</v>
      </c>
    </row>
    <row r="68" spans="2:10" ht="15" customHeight="1" x14ac:dyDescent="0.2">
      <c r="B68" s="256"/>
      <c r="C68" s="265"/>
      <c r="D68" s="99" t="s">
        <v>49</v>
      </c>
      <c r="E68" s="169">
        <v>354</v>
      </c>
      <c r="F68" s="169">
        <v>351</v>
      </c>
      <c r="G68" s="74">
        <v>0.9</v>
      </c>
      <c r="H68" s="39">
        <v>33</v>
      </c>
      <c r="I68" s="39">
        <v>56</v>
      </c>
      <c r="J68" s="69">
        <v>-41.1</v>
      </c>
    </row>
    <row r="69" spans="2:10" s="14" customFormat="1" ht="15" customHeight="1" x14ac:dyDescent="0.2">
      <c r="B69" s="256"/>
      <c r="C69" s="265"/>
      <c r="D69" s="113" t="s">
        <v>52</v>
      </c>
      <c r="E69" s="108">
        <v>973</v>
      </c>
      <c r="F69" s="108">
        <v>964</v>
      </c>
      <c r="G69" s="114">
        <v>0.9</v>
      </c>
      <c r="H69" s="108">
        <v>265</v>
      </c>
      <c r="I69" s="108">
        <v>317</v>
      </c>
      <c r="J69" s="114">
        <v>-16.399999999999999</v>
      </c>
    </row>
    <row r="70" spans="2:10" ht="15" customHeight="1" x14ac:dyDescent="0.2">
      <c r="B70" s="256"/>
      <c r="C70" s="254" t="s">
        <v>86</v>
      </c>
      <c r="D70" s="99" t="s">
        <v>33</v>
      </c>
      <c r="E70" s="39">
        <v>4094</v>
      </c>
      <c r="F70" s="39">
        <v>4401</v>
      </c>
      <c r="G70" s="69">
        <v>-7</v>
      </c>
      <c r="H70" s="39">
        <v>2729</v>
      </c>
      <c r="I70" s="39">
        <v>2833</v>
      </c>
      <c r="J70" s="69">
        <v>-3.7</v>
      </c>
    </row>
    <row r="71" spans="2:10" ht="15" customHeight="1" x14ac:dyDescent="0.2">
      <c r="B71" s="256"/>
      <c r="C71" s="265"/>
      <c r="D71" s="99" t="s">
        <v>49</v>
      </c>
      <c r="E71" s="39">
        <v>1435</v>
      </c>
      <c r="F71" s="39">
        <v>1465</v>
      </c>
      <c r="G71" s="69">
        <v>-2</v>
      </c>
      <c r="H71" s="39">
        <v>233</v>
      </c>
      <c r="I71" s="39">
        <v>267</v>
      </c>
      <c r="J71" s="69">
        <v>-12.7</v>
      </c>
    </row>
    <row r="72" spans="2:10" s="14" customFormat="1" ht="15" customHeight="1" x14ac:dyDescent="0.2">
      <c r="B72" s="256"/>
      <c r="C72" s="265"/>
      <c r="D72" s="113" t="s">
        <v>52</v>
      </c>
      <c r="E72" s="108">
        <v>5529</v>
      </c>
      <c r="F72" s="108">
        <v>5866</v>
      </c>
      <c r="G72" s="114">
        <v>-5.7</v>
      </c>
      <c r="H72" s="108">
        <v>2962</v>
      </c>
      <c r="I72" s="108">
        <v>3100</v>
      </c>
      <c r="J72" s="114">
        <v>-4.5</v>
      </c>
    </row>
    <row r="73" spans="2:10" ht="15" customHeight="1" x14ac:dyDescent="0.2">
      <c r="B73" s="256"/>
      <c r="C73" s="254" t="s">
        <v>79</v>
      </c>
      <c r="D73" s="99" t="s">
        <v>33</v>
      </c>
      <c r="E73" s="39">
        <v>7922</v>
      </c>
      <c r="F73" s="39">
        <v>8112</v>
      </c>
      <c r="G73" s="69">
        <v>-2.2999999999999998</v>
      </c>
      <c r="H73" s="39">
        <v>4550</v>
      </c>
      <c r="I73" s="39">
        <v>4139</v>
      </c>
      <c r="J73" s="69">
        <v>9.9</v>
      </c>
    </row>
    <row r="74" spans="2:10" ht="15" customHeight="1" x14ac:dyDescent="0.2">
      <c r="B74" s="256"/>
      <c r="C74" s="265"/>
      <c r="D74" s="99" t="s">
        <v>49</v>
      </c>
      <c r="E74" s="39">
        <v>2452</v>
      </c>
      <c r="F74" s="39">
        <v>2505</v>
      </c>
      <c r="G74" s="69">
        <v>-2.1</v>
      </c>
      <c r="H74" s="39">
        <v>462</v>
      </c>
      <c r="I74" s="39">
        <v>487</v>
      </c>
      <c r="J74" s="69">
        <v>-5.0999999999999996</v>
      </c>
    </row>
    <row r="75" spans="2:10" s="14" customFormat="1" ht="15" customHeight="1" x14ac:dyDescent="0.2">
      <c r="B75" s="256"/>
      <c r="C75" s="265"/>
      <c r="D75" s="113" t="s">
        <v>52</v>
      </c>
      <c r="E75" s="108">
        <v>10374</v>
      </c>
      <c r="F75" s="108">
        <v>10617</v>
      </c>
      <c r="G75" s="114">
        <v>-2.2999999999999998</v>
      </c>
      <c r="H75" s="108">
        <v>5012</v>
      </c>
      <c r="I75" s="108">
        <v>4626</v>
      </c>
      <c r="J75" s="114">
        <v>8.3000000000000007</v>
      </c>
    </row>
    <row r="76" spans="2:10" ht="15" customHeight="1" x14ac:dyDescent="0.2">
      <c r="B76" s="256"/>
      <c r="C76" s="254" t="s">
        <v>12</v>
      </c>
      <c r="D76" s="99" t="s">
        <v>33</v>
      </c>
      <c r="E76" s="39">
        <v>5596</v>
      </c>
      <c r="F76" s="39">
        <v>5541</v>
      </c>
      <c r="G76" s="69">
        <v>1</v>
      </c>
      <c r="H76" s="39">
        <v>2782</v>
      </c>
      <c r="I76" s="39">
        <v>2774</v>
      </c>
      <c r="J76" s="69">
        <v>0.3</v>
      </c>
    </row>
    <row r="77" spans="2:10" ht="15" customHeight="1" x14ac:dyDescent="0.2">
      <c r="B77" s="256"/>
      <c r="C77" s="265"/>
      <c r="D77" s="99" t="s">
        <v>49</v>
      </c>
      <c r="E77" s="39">
        <v>4790</v>
      </c>
      <c r="F77" s="39">
        <v>4501</v>
      </c>
      <c r="G77" s="69">
        <v>6.4</v>
      </c>
      <c r="H77" s="39">
        <v>891</v>
      </c>
      <c r="I77" s="39">
        <v>953</v>
      </c>
      <c r="J77" s="69">
        <v>-6.5</v>
      </c>
    </row>
    <row r="78" spans="2:10" s="14" customFormat="1" ht="15" customHeight="1" x14ac:dyDescent="0.2">
      <c r="B78" s="256"/>
      <c r="C78" s="265"/>
      <c r="D78" s="113" t="s">
        <v>52</v>
      </c>
      <c r="E78" s="108">
        <v>10386</v>
      </c>
      <c r="F78" s="108">
        <v>10042</v>
      </c>
      <c r="G78" s="114">
        <v>3.4</v>
      </c>
      <c r="H78" s="108">
        <v>3673</v>
      </c>
      <c r="I78" s="108">
        <v>3727</v>
      </c>
      <c r="J78" s="114">
        <v>-1.4</v>
      </c>
    </row>
    <row r="79" spans="2:10" ht="15" customHeight="1" x14ac:dyDescent="0.2">
      <c r="B79" s="256"/>
      <c r="C79" s="254" t="s">
        <v>38</v>
      </c>
      <c r="D79" s="99" t="s">
        <v>33</v>
      </c>
      <c r="E79" s="90" t="s">
        <v>83</v>
      </c>
      <c r="F79" s="90" t="s">
        <v>83</v>
      </c>
      <c r="G79" s="70" t="s">
        <v>83</v>
      </c>
      <c r="H79" s="39">
        <v>4818</v>
      </c>
      <c r="I79" s="39">
        <v>4405</v>
      </c>
      <c r="J79" s="69">
        <v>9.4</v>
      </c>
    </row>
    <row r="80" spans="2:10" ht="15" customHeight="1" x14ac:dyDescent="0.2">
      <c r="B80" s="256"/>
      <c r="C80" s="265"/>
      <c r="D80" s="99" t="s">
        <v>49</v>
      </c>
      <c r="E80" s="90" t="s">
        <v>83</v>
      </c>
      <c r="F80" s="90" t="s">
        <v>83</v>
      </c>
      <c r="G80" s="70" t="s">
        <v>83</v>
      </c>
      <c r="H80" s="39">
        <v>594</v>
      </c>
      <c r="I80" s="39">
        <v>546</v>
      </c>
      <c r="J80" s="69">
        <v>8.8000000000000007</v>
      </c>
    </row>
    <row r="81" spans="2:10" s="14" customFormat="1" ht="15" customHeight="1" x14ac:dyDescent="0.2">
      <c r="B81" s="256"/>
      <c r="C81" s="265"/>
      <c r="D81" s="113" t="s">
        <v>52</v>
      </c>
      <c r="E81" s="115" t="s">
        <v>83</v>
      </c>
      <c r="F81" s="115" t="s">
        <v>83</v>
      </c>
      <c r="G81" s="115" t="s">
        <v>83</v>
      </c>
      <c r="H81" s="108">
        <v>5412</v>
      </c>
      <c r="I81" s="108">
        <v>4951</v>
      </c>
      <c r="J81" s="114">
        <v>9.3000000000000007</v>
      </c>
    </row>
    <row r="82" spans="2:10" ht="15" customHeight="1" x14ac:dyDescent="0.2">
      <c r="B82" s="256"/>
      <c r="C82" s="254" t="s">
        <v>95</v>
      </c>
      <c r="D82" s="99" t="s">
        <v>33</v>
      </c>
      <c r="E82" s="39">
        <v>11983</v>
      </c>
      <c r="F82" s="39">
        <v>11898</v>
      </c>
      <c r="G82" s="69">
        <v>0.7</v>
      </c>
      <c r="H82" s="39">
        <v>5265</v>
      </c>
      <c r="I82" s="39">
        <v>5347</v>
      </c>
      <c r="J82" s="69">
        <v>-1.5</v>
      </c>
    </row>
    <row r="83" spans="2:10" ht="15" customHeight="1" x14ac:dyDescent="0.2">
      <c r="B83" s="256"/>
      <c r="C83" s="265"/>
      <c r="D83" s="99" t="s">
        <v>49</v>
      </c>
      <c r="E83" s="39">
        <v>7015</v>
      </c>
      <c r="F83" s="39">
        <v>7422</v>
      </c>
      <c r="G83" s="69">
        <v>-5.5</v>
      </c>
      <c r="H83" s="39">
        <v>1097</v>
      </c>
      <c r="I83" s="39">
        <v>1092</v>
      </c>
      <c r="J83" s="69">
        <v>0.5</v>
      </c>
    </row>
    <row r="84" spans="2:10" s="14" customFormat="1" ht="15" customHeight="1" x14ac:dyDescent="0.2">
      <c r="B84" s="256"/>
      <c r="C84" s="265"/>
      <c r="D84" s="113" t="s">
        <v>52</v>
      </c>
      <c r="E84" s="108">
        <v>18998</v>
      </c>
      <c r="F84" s="108">
        <v>19320</v>
      </c>
      <c r="G84" s="114">
        <v>-1.7</v>
      </c>
      <c r="H84" s="108">
        <v>6362</v>
      </c>
      <c r="I84" s="108">
        <v>6439</v>
      </c>
      <c r="J84" s="114">
        <v>-1.2</v>
      </c>
    </row>
    <row r="85" spans="2:10" ht="15" customHeight="1" x14ac:dyDescent="0.2">
      <c r="B85" s="256"/>
      <c r="C85" s="254" t="s">
        <v>94</v>
      </c>
      <c r="D85" s="99" t="s">
        <v>33</v>
      </c>
      <c r="E85" s="90" t="s">
        <v>83</v>
      </c>
      <c r="F85" s="90" t="s">
        <v>83</v>
      </c>
      <c r="G85" s="70" t="s">
        <v>83</v>
      </c>
      <c r="H85" s="39">
        <v>2659</v>
      </c>
      <c r="I85" s="39">
        <v>2661</v>
      </c>
      <c r="J85" s="69">
        <v>-0.1</v>
      </c>
    </row>
    <row r="86" spans="2:10" ht="15" customHeight="1" x14ac:dyDescent="0.2">
      <c r="B86" s="256"/>
      <c r="C86" s="265"/>
      <c r="D86" s="99" t="s">
        <v>49</v>
      </c>
      <c r="E86" s="90" t="s">
        <v>83</v>
      </c>
      <c r="F86" s="90" t="s">
        <v>83</v>
      </c>
      <c r="G86" s="70" t="s">
        <v>83</v>
      </c>
      <c r="H86" s="39">
        <v>251</v>
      </c>
      <c r="I86" s="39">
        <v>261</v>
      </c>
      <c r="J86" s="69">
        <v>-3.8</v>
      </c>
    </row>
    <row r="87" spans="2:10" s="14" customFormat="1" ht="15" customHeight="1" x14ac:dyDescent="0.2">
      <c r="B87" s="256"/>
      <c r="C87" s="265"/>
      <c r="D87" s="113" t="s">
        <v>52</v>
      </c>
      <c r="E87" s="115" t="s">
        <v>83</v>
      </c>
      <c r="F87" s="115" t="s">
        <v>83</v>
      </c>
      <c r="G87" s="115" t="s">
        <v>83</v>
      </c>
      <c r="H87" s="108">
        <v>2910</v>
      </c>
      <c r="I87" s="108">
        <v>2922</v>
      </c>
      <c r="J87" s="114">
        <v>-0.4</v>
      </c>
    </row>
    <row r="88" spans="2:10" ht="15" customHeight="1" x14ac:dyDescent="0.2">
      <c r="B88" s="256"/>
      <c r="C88" s="254" t="s">
        <v>73</v>
      </c>
      <c r="D88" s="99" t="s">
        <v>33</v>
      </c>
      <c r="E88" s="39">
        <v>915</v>
      </c>
      <c r="F88" s="39">
        <v>724</v>
      </c>
      <c r="G88" s="69">
        <v>26.4</v>
      </c>
      <c r="H88" s="39">
        <v>743</v>
      </c>
      <c r="I88" s="39">
        <v>700</v>
      </c>
      <c r="J88" s="69">
        <v>6.1</v>
      </c>
    </row>
    <row r="89" spans="2:10" ht="15" customHeight="1" x14ac:dyDescent="0.2">
      <c r="B89" s="256"/>
      <c r="C89" s="265"/>
      <c r="D89" s="99" t="s">
        <v>49</v>
      </c>
      <c r="E89" s="39">
        <v>343</v>
      </c>
      <c r="F89" s="39">
        <v>292</v>
      </c>
      <c r="G89" s="69">
        <v>17.5</v>
      </c>
      <c r="H89" s="39">
        <v>144</v>
      </c>
      <c r="I89" s="39">
        <v>108</v>
      </c>
      <c r="J89" s="69">
        <v>33.299999999999997</v>
      </c>
    </row>
    <row r="90" spans="2:10" s="14" customFormat="1" ht="15" customHeight="1" x14ac:dyDescent="0.2">
      <c r="B90" s="256"/>
      <c r="C90" s="265"/>
      <c r="D90" s="113" t="s">
        <v>52</v>
      </c>
      <c r="E90" s="108">
        <v>1258</v>
      </c>
      <c r="F90" s="108">
        <v>1016</v>
      </c>
      <c r="G90" s="114">
        <v>23.8</v>
      </c>
      <c r="H90" s="108">
        <v>887</v>
      </c>
      <c r="I90" s="108">
        <v>808</v>
      </c>
      <c r="J90" s="114">
        <v>9.8000000000000007</v>
      </c>
    </row>
    <row r="91" spans="2:10" ht="15" customHeight="1" x14ac:dyDescent="0.2">
      <c r="B91" s="256"/>
      <c r="C91" s="254" t="s">
        <v>47</v>
      </c>
      <c r="D91" s="99" t="s">
        <v>33</v>
      </c>
      <c r="E91" s="90" t="s">
        <v>83</v>
      </c>
      <c r="F91" s="90" t="s">
        <v>83</v>
      </c>
      <c r="G91" s="70" t="s">
        <v>83</v>
      </c>
      <c r="H91" s="39">
        <v>173</v>
      </c>
      <c r="I91" s="39">
        <v>175</v>
      </c>
      <c r="J91" s="69">
        <v>-1.1000000000000001</v>
      </c>
    </row>
    <row r="92" spans="2:10" ht="15" customHeight="1" x14ac:dyDescent="0.2">
      <c r="B92" s="256"/>
      <c r="C92" s="265"/>
      <c r="D92" s="99" t="s">
        <v>49</v>
      </c>
      <c r="E92" s="90" t="s">
        <v>83</v>
      </c>
      <c r="F92" s="90" t="s">
        <v>83</v>
      </c>
      <c r="G92" s="70" t="s">
        <v>83</v>
      </c>
      <c r="H92" s="39">
        <v>23</v>
      </c>
      <c r="I92" s="39">
        <v>29</v>
      </c>
      <c r="J92" s="70">
        <v>-20.7</v>
      </c>
    </row>
    <row r="93" spans="2:10" s="14" customFormat="1" ht="15" customHeight="1" x14ac:dyDescent="0.2">
      <c r="B93" s="256"/>
      <c r="C93" s="265"/>
      <c r="D93" s="113" t="s">
        <v>52</v>
      </c>
      <c r="E93" s="115" t="s">
        <v>83</v>
      </c>
      <c r="F93" s="115" t="s">
        <v>83</v>
      </c>
      <c r="G93" s="115" t="s">
        <v>83</v>
      </c>
      <c r="H93" s="108">
        <v>196</v>
      </c>
      <c r="I93" s="108">
        <v>204</v>
      </c>
      <c r="J93" s="114">
        <v>-3.9</v>
      </c>
    </row>
    <row r="94" spans="2:10" ht="15" customHeight="1" x14ac:dyDescent="0.2">
      <c r="B94" s="256"/>
      <c r="C94" s="254" t="s">
        <v>40</v>
      </c>
      <c r="D94" s="99" t="s">
        <v>33</v>
      </c>
      <c r="E94" s="39">
        <v>6848</v>
      </c>
      <c r="F94" s="39">
        <v>6727</v>
      </c>
      <c r="G94" s="69">
        <v>1.8</v>
      </c>
      <c r="H94" s="39">
        <v>5579</v>
      </c>
      <c r="I94" s="39">
        <v>5111</v>
      </c>
      <c r="J94" s="69">
        <v>9.1999999999999993</v>
      </c>
    </row>
    <row r="95" spans="2:10" ht="15" customHeight="1" x14ac:dyDescent="0.2">
      <c r="B95" s="256"/>
      <c r="C95" s="265"/>
      <c r="D95" s="99" t="s">
        <v>49</v>
      </c>
      <c r="E95" s="39">
        <v>3336</v>
      </c>
      <c r="F95" s="39">
        <v>3231</v>
      </c>
      <c r="G95" s="69">
        <v>3.2</v>
      </c>
      <c r="H95" s="39">
        <v>1243</v>
      </c>
      <c r="I95" s="39">
        <v>1092</v>
      </c>
      <c r="J95" s="69">
        <v>13.8</v>
      </c>
    </row>
    <row r="96" spans="2:10" s="14" customFormat="1" ht="15" customHeight="1" x14ac:dyDescent="0.2">
      <c r="B96" s="256"/>
      <c r="C96" s="265"/>
      <c r="D96" s="113" t="s">
        <v>52</v>
      </c>
      <c r="E96" s="108">
        <v>10184</v>
      </c>
      <c r="F96" s="108">
        <v>9958</v>
      </c>
      <c r="G96" s="114">
        <v>2.2999999999999998</v>
      </c>
      <c r="H96" s="108">
        <v>6822</v>
      </c>
      <c r="I96" s="108">
        <v>6203</v>
      </c>
      <c r="J96" s="114">
        <v>10</v>
      </c>
    </row>
    <row r="97" spans="2:10" ht="15" customHeight="1" x14ac:dyDescent="0.2">
      <c r="B97" s="256"/>
      <c r="C97" s="254" t="s">
        <v>41</v>
      </c>
      <c r="D97" s="99" t="s">
        <v>33</v>
      </c>
      <c r="E97" s="39">
        <v>2717</v>
      </c>
      <c r="F97" s="39">
        <v>2517</v>
      </c>
      <c r="G97" s="69">
        <v>7.9</v>
      </c>
      <c r="H97" s="39">
        <v>4469</v>
      </c>
      <c r="I97" s="39">
        <v>4159</v>
      </c>
      <c r="J97" s="69">
        <v>7.5</v>
      </c>
    </row>
    <row r="98" spans="2:10" ht="15" customHeight="1" x14ac:dyDescent="0.2">
      <c r="B98" s="256"/>
      <c r="C98" s="265"/>
      <c r="D98" s="99" t="s">
        <v>49</v>
      </c>
      <c r="E98" s="39">
        <v>950</v>
      </c>
      <c r="F98" s="39">
        <v>938</v>
      </c>
      <c r="G98" s="69">
        <v>1.3</v>
      </c>
      <c r="H98" s="39">
        <v>913</v>
      </c>
      <c r="I98" s="39">
        <v>843</v>
      </c>
      <c r="J98" s="69">
        <v>8.3000000000000007</v>
      </c>
    </row>
    <row r="99" spans="2:10" s="14" customFormat="1" ht="15" customHeight="1" x14ac:dyDescent="0.2">
      <c r="B99" s="256"/>
      <c r="C99" s="265"/>
      <c r="D99" s="113" t="s">
        <v>52</v>
      </c>
      <c r="E99" s="108">
        <v>3667</v>
      </c>
      <c r="F99" s="108">
        <v>3455</v>
      </c>
      <c r="G99" s="114">
        <v>6.1</v>
      </c>
      <c r="H99" s="108">
        <v>5382</v>
      </c>
      <c r="I99" s="108">
        <v>5002</v>
      </c>
      <c r="J99" s="114">
        <v>7.6</v>
      </c>
    </row>
    <row r="100" spans="2:10" ht="15" customHeight="1" x14ac:dyDescent="0.2">
      <c r="B100" s="256"/>
      <c r="C100" s="254" t="s">
        <v>75</v>
      </c>
      <c r="D100" s="99" t="s">
        <v>33</v>
      </c>
      <c r="E100" s="39">
        <v>14</v>
      </c>
      <c r="F100" s="39">
        <v>11</v>
      </c>
      <c r="G100" s="70" t="s">
        <v>83</v>
      </c>
      <c r="H100" s="39">
        <v>11</v>
      </c>
      <c r="I100" s="39">
        <v>8</v>
      </c>
      <c r="J100" s="70" t="s">
        <v>83</v>
      </c>
    </row>
    <row r="101" spans="2:10" ht="15" customHeight="1" x14ac:dyDescent="0.2">
      <c r="B101" s="256"/>
      <c r="C101" s="265"/>
      <c r="D101" s="99" t="s">
        <v>49</v>
      </c>
      <c r="E101" s="39">
        <v>9</v>
      </c>
      <c r="F101" s="39">
        <v>3</v>
      </c>
      <c r="G101" s="70" t="s">
        <v>83</v>
      </c>
      <c r="H101" s="93">
        <v>1</v>
      </c>
      <c r="I101" s="39">
        <v>1</v>
      </c>
      <c r="J101" s="70" t="s">
        <v>83</v>
      </c>
    </row>
    <row r="102" spans="2:10" s="14" customFormat="1" ht="15" customHeight="1" x14ac:dyDescent="0.2">
      <c r="B102" s="256"/>
      <c r="C102" s="265"/>
      <c r="D102" s="113" t="s">
        <v>52</v>
      </c>
      <c r="E102" s="108">
        <v>23</v>
      </c>
      <c r="F102" s="108">
        <v>14</v>
      </c>
      <c r="G102" s="115" t="s">
        <v>83</v>
      </c>
      <c r="H102" s="108">
        <v>12</v>
      </c>
      <c r="I102" s="108">
        <v>9</v>
      </c>
      <c r="J102" s="115" t="s">
        <v>83</v>
      </c>
    </row>
    <row r="103" spans="2:10" ht="15" customHeight="1" x14ac:dyDescent="0.2">
      <c r="B103" s="256"/>
      <c r="C103" s="254" t="s">
        <v>78</v>
      </c>
      <c r="D103" s="99" t="s">
        <v>33</v>
      </c>
      <c r="E103" s="177" t="s">
        <v>83</v>
      </c>
      <c r="F103" s="177" t="s">
        <v>83</v>
      </c>
      <c r="G103" s="73" t="s">
        <v>83</v>
      </c>
      <c r="H103" s="178" t="s">
        <v>110</v>
      </c>
      <c r="I103" s="178" t="s">
        <v>110</v>
      </c>
      <c r="J103" s="70" t="s">
        <v>83</v>
      </c>
    </row>
    <row r="104" spans="2:10" ht="15" customHeight="1" x14ac:dyDescent="0.2">
      <c r="B104" s="256"/>
      <c r="C104" s="265"/>
      <c r="D104" s="99" t="s">
        <v>49</v>
      </c>
      <c r="E104" s="177" t="s">
        <v>83</v>
      </c>
      <c r="F104" s="177" t="s">
        <v>83</v>
      </c>
      <c r="G104" s="73" t="s">
        <v>83</v>
      </c>
      <c r="H104" s="178" t="s">
        <v>110</v>
      </c>
      <c r="I104" s="178" t="s">
        <v>110</v>
      </c>
      <c r="J104" s="70" t="s">
        <v>83</v>
      </c>
    </row>
    <row r="105" spans="2:10" s="14" customFormat="1" ht="15" customHeight="1" x14ac:dyDescent="0.2">
      <c r="B105" s="256"/>
      <c r="C105" s="265"/>
      <c r="D105" s="113" t="s">
        <v>52</v>
      </c>
      <c r="E105" s="115" t="s">
        <v>83</v>
      </c>
      <c r="F105" s="115" t="s">
        <v>83</v>
      </c>
      <c r="G105" s="115" t="s">
        <v>83</v>
      </c>
      <c r="H105" s="181" t="s">
        <v>83</v>
      </c>
      <c r="I105" s="181" t="s">
        <v>83</v>
      </c>
      <c r="J105" s="115" t="s">
        <v>83</v>
      </c>
    </row>
    <row r="106" spans="2:10" ht="15" customHeight="1" x14ac:dyDescent="0.2">
      <c r="B106" s="256"/>
      <c r="C106" s="254" t="s">
        <v>74</v>
      </c>
      <c r="D106" s="99" t="s">
        <v>33</v>
      </c>
      <c r="E106" s="39">
        <v>1460</v>
      </c>
      <c r="F106" s="39">
        <v>1056</v>
      </c>
      <c r="G106" s="69">
        <v>38.299999999999997</v>
      </c>
      <c r="H106" s="39">
        <v>1295</v>
      </c>
      <c r="I106" s="39">
        <v>882</v>
      </c>
      <c r="J106" s="69">
        <v>46.8</v>
      </c>
    </row>
    <row r="107" spans="2:10" ht="15" customHeight="1" x14ac:dyDescent="0.2">
      <c r="B107" s="256"/>
      <c r="C107" s="265"/>
      <c r="D107" s="99" t="s">
        <v>49</v>
      </c>
      <c r="E107" s="39">
        <v>608</v>
      </c>
      <c r="F107" s="39">
        <v>390</v>
      </c>
      <c r="G107" s="69">
        <v>55.9</v>
      </c>
      <c r="H107" s="39">
        <v>396</v>
      </c>
      <c r="I107" s="39">
        <v>275</v>
      </c>
      <c r="J107" s="69">
        <v>44</v>
      </c>
    </row>
    <row r="108" spans="2:10" s="14" customFormat="1" ht="15" customHeight="1" x14ac:dyDescent="0.2">
      <c r="B108" s="256"/>
      <c r="C108" s="265"/>
      <c r="D108" s="113" t="s">
        <v>52</v>
      </c>
      <c r="E108" s="108">
        <v>2068</v>
      </c>
      <c r="F108" s="108">
        <v>1446</v>
      </c>
      <c r="G108" s="114">
        <v>43</v>
      </c>
      <c r="H108" s="108">
        <v>1691</v>
      </c>
      <c r="I108" s="108">
        <v>1157</v>
      </c>
      <c r="J108" s="114">
        <v>46.2</v>
      </c>
    </row>
    <row r="109" spans="2:10" ht="15" customHeight="1" x14ac:dyDescent="0.2">
      <c r="B109" s="256"/>
      <c r="C109" s="254" t="s">
        <v>77</v>
      </c>
      <c r="D109" s="99" t="s">
        <v>33</v>
      </c>
      <c r="E109" s="90" t="s">
        <v>83</v>
      </c>
      <c r="F109" s="90" t="s">
        <v>83</v>
      </c>
      <c r="G109" s="70" t="s">
        <v>83</v>
      </c>
      <c r="H109" s="39">
        <v>460</v>
      </c>
      <c r="I109" s="39">
        <v>366</v>
      </c>
      <c r="J109" s="69">
        <v>25.7</v>
      </c>
    </row>
    <row r="110" spans="2:10" ht="15" customHeight="1" x14ac:dyDescent="0.2">
      <c r="B110" s="256"/>
      <c r="C110" s="265"/>
      <c r="D110" s="99" t="s">
        <v>49</v>
      </c>
      <c r="E110" s="90" t="s">
        <v>83</v>
      </c>
      <c r="F110" s="90" t="s">
        <v>83</v>
      </c>
      <c r="G110" s="70" t="s">
        <v>83</v>
      </c>
      <c r="H110" s="39">
        <v>78</v>
      </c>
      <c r="I110" s="39">
        <v>48</v>
      </c>
      <c r="J110" s="69">
        <v>62.5</v>
      </c>
    </row>
    <row r="111" spans="2:10" s="14" customFormat="1" ht="15" customHeight="1" x14ac:dyDescent="0.2">
      <c r="B111" s="256"/>
      <c r="C111" s="265"/>
      <c r="D111" s="113" t="s">
        <v>52</v>
      </c>
      <c r="E111" s="108" t="s">
        <v>83</v>
      </c>
      <c r="F111" s="115" t="s">
        <v>83</v>
      </c>
      <c r="G111" s="115" t="s">
        <v>83</v>
      </c>
      <c r="H111" s="108">
        <v>538</v>
      </c>
      <c r="I111" s="108">
        <v>414</v>
      </c>
      <c r="J111" s="114">
        <v>30</v>
      </c>
    </row>
    <row r="112" spans="2:10" ht="15" customHeight="1" x14ac:dyDescent="0.2">
      <c r="B112" s="256"/>
      <c r="C112" s="254" t="s">
        <v>13</v>
      </c>
      <c r="D112" s="99" t="s">
        <v>33</v>
      </c>
      <c r="E112" s="39">
        <v>44</v>
      </c>
      <c r="F112" s="39">
        <v>43</v>
      </c>
      <c r="G112" s="69">
        <v>2.2999999999999998</v>
      </c>
      <c r="H112" s="90" t="s">
        <v>83</v>
      </c>
      <c r="I112" s="90" t="s">
        <v>83</v>
      </c>
      <c r="J112" s="70" t="s">
        <v>83</v>
      </c>
    </row>
    <row r="113" spans="2:10" ht="15" customHeight="1" x14ac:dyDescent="0.2">
      <c r="B113" s="256"/>
      <c r="C113" s="265"/>
      <c r="D113" s="99" t="s">
        <v>49</v>
      </c>
      <c r="E113" s="39">
        <v>23</v>
      </c>
      <c r="F113" s="39">
        <v>17</v>
      </c>
      <c r="G113" s="69" t="s">
        <v>83</v>
      </c>
      <c r="H113" s="90" t="s">
        <v>83</v>
      </c>
      <c r="I113" s="90" t="s">
        <v>83</v>
      </c>
      <c r="J113" s="70" t="s">
        <v>83</v>
      </c>
    </row>
    <row r="114" spans="2:10" s="14" customFormat="1" ht="15" customHeight="1" x14ac:dyDescent="0.2">
      <c r="B114" s="256"/>
      <c r="C114" s="265"/>
      <c r="D114" s="113" t="s">
        <v>52</v>
      </c>
      <c r="E114" s="108">
        <v>67</v>
      </c>
      <c r="F114" s="108">
        <v>60</v>
      </c>
      <c r="G114" s="114">
        <v>11.7</v>
      </c>
      <c r="H114" s="115" t="s">
        <v>83</v>
      </c>
      <c r="I114" s="115" t="s">
        <v>83</v>
      </c>
      <c r="J114" s="115" t="s">
        <v>83</v>
      </c>
    </row>
    <row r="115" spans="2:10" ht="15" customHeight="1" x14ac:dyDescent="0.2">
      <c r="B115" s="256"/>
      <c r="C115" s="254" t="s">
        <v>15</v>
      </c>
      <c r="D115" s="99" t="s">
        <v>33</v>
      </c>
      <c r="E115" s="39">
        <v>893</v>
      </c>
      <c r="F115" s="39">
        <v>934</v>
      </c>
      <c r="G115" s="69">
        <v>-4.4000000000000004</v>
      </c>
      <c r="H115" s="39">
        <v>183</v>
      </c>
      <c r="I115" s="39">
        <v>164</v>
      </c>
      <c r="J115" s="69">
        <v>11.6</v>
      </c>
    </row>
    <row r="116" spans="2:10" ht="15" customHeight="1" x14ac:dyDescent="0.2">
      <c r="B116" s="256"/>
      <c r="C116" s="265"/>
      <c r="D116" s="99" t="s">
        <v>49</v>
      </c>
      <c r="E116" s="39">
        <v>599</v>
      </c>
      <c r="F116" s="39">
        <v>700</v>
      </c>
      <c r="G116" s="69">
        <v>-14.4</v>
      </c>
      <c r="H116" s="39">
        <v>16</v>
      </c>
      <c r="I116" s="39">
        <v>15</v>
      </c>
      <c r="J116" s="70" t="s">
        <v>83</v>
      </c>
    </row>
    <row r="117" spans="2:10" s="14" customFormat="1" ht="15" customHeight="1" x14ac:dyDescent="0.2">
      <c r="B117" s="256"/>
      <c r="C117" s="265"/>
      <c r="D117" s="113" t="s">
        <v>52</v>
      </c>
      <c r="E117" s="108">
        <v>1492</v>
      </c>
      <c r="F117" s="108">
        <v>1634</v>
      </c>
      <c r="G117" s="114">
        <v>-8.6999999999999993</v>
      </c>
      <c r="H117" s="108">
        <v>199</v>
      </c>
      <c r="I117" s="108">
        <v>179</v>
      </c>
      <c r="J117" s="114">
        <v>11.2</v>
      </c>
    </row>
    <row r="118" spans="2:10" ht="15" customHeight="1" x14ac:dyDescent="0.2">
      <c r="B118" s="256"/>
      <c r="C118" s="254" t="s">
        <v>87</v>
      </c>
      <c r="D118" s="99" t="s">
        <v>33</v>
      </c>
      <c r="E118" s="39">
        <v>1</v>
      </c>
      <c r="F118" s="39">
        <v>6</v>
      </c>
      <c r="G118" s="73" t="s">
        <v>83</v>
      </c>
      <c r="H118" s="39">
        <v>4</v>
      </c>
      <c r="I118" s="39">
        <v>2</v>
      </c>
      <c r="J118" s="70" t="s">
        <v>83</v>
      </c>
    </row>
    <row r="119" spans="2:10" ht="15" customHeight="1" x14ac:dyDescent="0.2">
      <c r="B119" s="256"/>
      <c r="C119" s="265"/>
      <c r="D119" s="99" t="s">
        <v>49</v>
      </c>
      <c r="E119" s="39">
        <v>2</v>
      </c>
      <c r="F119" s="39" t="s">
        <v>110</v>
      </c>
      <c r="G119" s="73" t="s">
        <v>83</v>
      </c>
      <c r="H119" s="94">
        <v>5</v>
      </c>
      <c r="I119" s="93">
        <v>1</v>
      </c>
      <c r="J119" s="70" t="s">
        <v>83</v>
      </c>
    </row>
    <row r="120" spans="2:10" s="14" customFormat="1" ht="15" customHeight="1" x14ac:dyDescent="0.2">
      <c r="B120" s="256"/>
      <c r="C120" s="265"/>
      <c r="D120" s="113" t="s">
        <v>52</v>
      </c>
      <c r="E120" s="108">
        <v>3</v>
      </c>
      <c r="F120" s="108">
        <v>6</v>
      </c>
      <c r="G120" s="182" t="s">
        <v>83</v>
      </c>
      <c r="H120" s="108">
        <v>9</v>
      </c>
      <c r="I120" s="108">
        <v>3</v>
      </c>
      <c r="J120" s="115" t="s">
        <v>83</v>
      </c>
    </row>
    <row r="121" spans="2:10" s="14" customFormat="1" ht="15" customHeight="1" x14ac:dyDescent="0.2">
      <c r="B121" s="256"/>
      <c r="C121" s="266" t="s">
        <v>29</v>
      </c>
      <c r="D121" s="113" t="s">
        <v>33</v>
      </c>
      <c r="E121" s="108">
        <v>43106</v>
      </c>
      <c r="F121" s="108">
        <v>42583</v>
      </c>
      <c r="G121" s="114">
        <v>1.2</v>
      </c>
      <c r="H121" s="108">
        <v>35952</v>
      </c>
      <c r="I121" s="108">
        <v>33987</v>
      </c>
      <c r="J121" s="114">
        <v>5.8</v>
      </c>
    </row>
    <row r="122" spans="2:10" s="14" customFormat="1" ht="15" customHeight="1" x14ac:dyDescent="0.2">
      <c r="B122" s="256"/>
      <c r="C122" s="267"/>
      <c r="D122" s="113" t="s">
        <v>49</v>
      </c>
      <c r="E122" s="108">
        <v>21916</v>
      </c>
      <c r="F122" s="108">
        <v>21815</v>
      </c>
      <c r="G122" s="114">
        <v>0.5</v>
      </c>
      <c r="H122" s="108">
        <v>6380</v>
      </c>
      <c r="I122" s="108">
        <v>6074</v>
      </c>
      <c r="J122" s="114">
        <v>5</v>
      </c>
    </row>
    <row r="123" spans="2:10" s="14" customFormat="1" ht="15" customHeight="1" x14ac:dyDescent="0.2">
      <c r="B123" s="259"/>
      <c r="C123" s="267"/>
      <c r="D123" s="113" t="s">
        <v>52</v>
      </c>
      <c r="E123" s="108">
        <v>65022</v>
      </c>
      <c r="F123" s="108">
        <v>64398</v>
      </c>
      <c r="G123" s="114">
        <v>1</v>
      </c>
      <c r="H123" s="108">
        <v>42332</v>
      </c>
      <c r="I123" s="108">
        <v>40061</v>
      </c>
      <c r="J123" s="114">
        <v>5.7</v>
      </c>
    </row>
    <row r="124" spans="2:10" ht="15" customHeight="1" x14ac:dyDescent="0.2">
      <c r="B124" s="215"/>
      <c r="C124" s="215"/>
      <c r="D124" s="215"/>
      <c r="E124" s="215"/>
      <c r="F124" s="215"/>
      <c r="G124" s="215"/>
      <c r="H124" s="215"/>
      <c r="I124" s="215"/>
      <c r="J124" s="215"/>
    </row>
    <row r="125" spans="2:10" ht="15" customHeight="1" x14ac:dyDescent="0.2">
      <c r="B125" s="215" t="s">
        <v>142</v>
      </c>
      <c r="C125" s="215"/>
      <c r="D125" s="215"/>
      <c r="E125" s="215"/>
      <c r="F125" s="215"/>
      <c r="G125" s="215"/>
      <c r="H125" s="215"/>
      <c r="I125" s="215"/>
      <c r="J125" s="215"/>
    </row>
    <row r="126" spans="2:10" ht="15" customHeight="1" x14ac:dyDescent="0.2">
      <c r="B126" s="215" t="s">
        <v>141</v>
      </c>
      <c r="C126" s="215"/>
      <c r="D126" s="215"/>
      <c r="E126" s="215"/>
      <c r="F126" s="215"/>
      <c r="G126" s="215"/>
      <c r="H126" s="215"/>
      <c r="I126" s="215"/>
      <c r="J126" s="215"/>
    </row>
    <row r="127" spans="2:10" ht="15" customHeight="1" x14ac:dyDescent="0.2">
      <c r="B127" s="215" t="s">
        <v>147</v>
      </c>
      <c r="C127" s="215"/>
      <c r="D127" s="215"/>
      <c r="E127" s="215"/>
      <c r="F127" s="215"/>
      <c r="G127" s="215"/>
      <c r="H127" s="215"/>
      <c r="I127" s="215"/>
      <c r="J127" s="215"/>
    </row>
    <row r="128" spans="2:10" s="41" customFormat="1" ht="15" customHeight="1" x14ac:dyDescent="0.2">
      <c r="B128" s="215" t="s">
        <v>148</v>
      </c>
      <c r="C128" s="215"/>
      <c r="D128" s="215"/>
      <c r="E128" s="215"/>
      <c r="F128" s="215"/>
      <c r="G128" s="215"/>
      <c r="H128" s="215"/>
      <c r="I128" s="215"/>
      <c r="J128" s="215"/>
    </row>
    <row r="129" spans="2:10" ht="15" customHeight="1" x14ac:dyDescent="0.2">
      <c r="B129" s="215" t="s">
        <v>109</v>
      </c>
      <c r="C129" s="215"/>
      <c r="D129" s="215"/>
      <c r="E129" s="215"/>
      <c r="F129" s="215"/>
      <c r="G129" s="215"/>
      <c r="H129" s="215"/>
      <c r="I129" s="215"/>
      <c r="J129" s="215"/>
    </row>
  </sheetData>
  <mergeCells count="50">
    <mergeCell ref="H8:J8"/>
    <mergeCell ref="E8:G8"/>
    <mergeCell ref="C52:C54"/>
    <mergeCell ref="C49:C51"/>
    <mergeCell ref="C28:C30"/>
    <mergeCell ref="C25:C27"/>
    <mergeCell ref="C46:C48"/>
    <mergeCell ref="C43:C45"/>
    <mergeCell ref="C22:C24"/>
    <mergeCell ref="C37:C39"/>
    <mergeCell ref="C31:C33"/>
    <mergeCell ref="B6:J6"/>
    <mergeCell ref="B7:J7"/>
    <mergeCell ref="B124:J124"/>
    <mergeCell ref="C70:C72"/>
    <mergeCell ref="C73:C75"/>
    <mergeCell ref="C76:C78"/>
    <mergeCell ref="C40:C42"/>
    <mergeCell ref="C55:C57"/>
    <mergeCell ref="C64:C66"/>
    <mergeCell ref="C13:C15"/>
    <mergeCell ref="B10:B66"/>
    <mergeCell ref="B67:B123"/>
    <mergeCell ref="C19:C21"/>
    <mergeCell ref="C16:C18"/>
    <mergeCell ref="C34:C36"/>
    <mergeCell ref="C10:C12"/>
    <mergeCell ref="B128:J128"/>
    <mergeCell ref="B129:J129"/>
    <mergeCell ref="B125:J125"/>
    <mergeCell ref="B126:J126"/>
    <mergeCell ref="C112:C114"/>
    <mergeCell ref="B127:J127"/>
    <mergeCell ref="C115:C117"/>
    <mergeCell ref="C118:C120"/>
    <mergeCell ref="C121:C123"/>
    <mergeCell ref="C106:C108"/>
    <mergeCell ref="C109:C111"/>
    <mergeCell ref="C58:C60"/>
    <mergeCell ref="C61:C63"/>
    <mergeCell ref="C67:C69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</mergeCells>
  <phoneticPr fontId="2" type="noConversion"/>
  <hyperlinks>
    <hyperlink ref="B2" location="Inhaltsverzeichnis!A1" display="zurück zum Inhaltsverzeichnis" xr:uid="{00000000-0004-0000-0A00-000000000000}"/>
  </hyperlinks>
  <pageMargins left="0.36" right="0.32" top="0.43" bottom="0.43" header="0.5" footer="0.37"/>
  <pageSetup paperSize="8" scale="58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B1:T7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1.42578125" style="6"/>
    <col min="2" max="2" width="19.7109375" style="6" customWidth="1"/>
    <col min="3" max="3" width="25.7109375" style="6" customWidth="1"/>
    <col min="4" max="20" width="11.7109375" style="6" customWidth="1"/>
    <col min="21" max="16384" width="11.42578125" style="6"/>
  </cols>
  <sheetData>
    <row r="1" spans="2:20" ht="15" customHeight="1" x14ac:dyDescent="0.2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2:20" ht="15" customHeight="1" x14ac:dyDescent="0.2">
      <c r="B2" s="87" t="s">
        <v>117</v>
      </c>
    </row>
    <row r="3" spans="2:20" ht="15" customHeight="1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2:20" ht="15" customHeight="1" x14ac:dyDescent="0.2">
      <c r="B4" s="45" t="s">
        <v>115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2:20" ht="15" customHeight="1" x14ac:dyDescent="0.2">
      <c r="B5" s="45" t="s">
        <v>116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ht="15" customHeight="1" x14ac:dyDescent="0.2">
      <c r="B6" s="275" t="s">
        <v>197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</row>
    <row r="7" spans="2:20" ht="15" customHeight="1" x14ac:dyDescent="0.2"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</row>
    <row r="8" spans="2:20" s="40" customFormat="1" ht="30" customHeight="1" x14ac:dyDescent="0.2">
      <c r="B8" s="144" t="s">
        <v>106</v>
      </c>
      <c r="C8" s="82" t="s">
        <v>51</v>
      </c>
      <c r="D8" s="145" t="s">
        <v>50</v>
      </c>
      <c r="E8" s="145" t="s">
        <v>21</v>
      </c>
      <c r="F8" s="145" t="s">
        <v>0</v>
      </c>
      <c r="G8" s="145" t="s">
        <v>1</v>
      </c>
      <c r="H8" s="145" t="s">
        <v>22</v>
      </c>
      <c r="I8" s="145" t="s">
        <v>2</v>
      </c>
      <c r="J8" s="145" t="s">
        <v>3</v>
      </c>
      <c r="K8" s="145" t="s">
        <v>4</v>
      </c>
      <c r="L8" s="145" t="s">
        <v>89</v>
      </c>
      <c r="M8" s="145" t="s">
        <v>92</v>
      </c>
      <c r="N8" s="145" t="s">
        <v>5</v>
      </c>
      <c r="O8" s="145" t="s">
        <v>113</v>
      </c>
      <c r="P8" s="145" t="s">
        <v>6</v>
      </c>
      <c r="Q8" s="145" t="s">
        <v>7</v>
      </c>
      <c r="R8" s="145" t="s">
        <v>70</v>
      </c>
      <c r="S8" s="145" t="s">
        <v>8</v>
      </c>
      <c r="T8" s="145" t="s">
        <v>9</v>
      </c>
    </row>
    <row r="9" spans="2:20" ht="15" customHeight="1" x14ac:dyDescent="0.2">
      <c r="B9" s="247" t="s">
        <v>59</v>
      </c>
      <c r="C9" s="86" t="s">
        <v>11</v>
      </c>
      <c r="D9" s="39">
        <v>3228</v>
      </c>
      <c r="E9" s="39">
        <v>295</v>
      </c>
      <c r="F9" s="39">
        <v>413</v>
      </c>
      <c r="G9" s="39">
        <v>50</v>
      </c>
      <c r="H9" s="39">
        <v>280</v>
      </c>
      <c r="I9" s="39">
        <v>1</v>
      </c>
      <c r="J9" s="39">
        <v>22</v>
      </c>
      <c r="K9" s="39">
        <v>65</v>
      </c>
      <c r="L9" s="39">
        <v>153</v>
      </c>
      <c r="M9" s="39">
        <v>126</v>
      </c>
      <c r="N9" s="39">
        <v>281</v>
      </c>
      <c r="O9" s="39">
        <v>232</v>
      </c>
      <c r="P9" s="39">
        <v>20</v>
      </c>
      <c r="Q9" s="39">
        <v>516</v>
      </c>
      <c r="R9" s="39">
        <v>421</v>
      </c>
      <c r="S9" s="39">
        <v>32</v>
      </c>
      <c r="T9" s="39">
        <v>321</v>
      </c>
    </row>
    <row r="10" spans="2:20" ht="15" customHeight="1" x14ac:dyDescent="0.2">
      <c r="B10" s="248"/>
      <c r="C10" s="86" t="s">
        <v>202</v>
      </c>
      <c r="D10" s="39">
        <v>26951</v>
      </c>
      <c r="E10" s="39">
        <v>4647</v>
      </c>
      <c r="F10" s="39">
        <v>5985</v>
      </c>
      <c r="G10" s="39">
        <v>895</v>
      </c>
      <c r="H10" s="39">
        <v>422</v>
      </c>
      <c r="I10" s="39">
        <v>110</v>
      </c>
      <c r="J10" s="39">
        <v>526</v>
      </c>
      <c r="K10" s="39">
        <v>1561</v>
      </c>
      <c r="L10" s="39">
        <v>258</v>
      </c>
      <c r="M10" s="39">
        <v>2640</v>
      </c>
      <c r="N10" s="39">
        <v>5357</v>
      </c>
      <c r="O10" s="39">
        <v>1189</v>
      </c>
      <c r="P10" s="39">
        <v>273</v>
      </c>
      <c r="Q10" s="39">
        <v>1231</v>
      </c>
      <c r="R10" s="39">
        <v>432</v>
      </c>
      <c r="S10" s="39">
        <v>857</v>
      </c>
      <c r="T10" s="39">
        <v>568</v>
      </c>
    </row>
    <row r="11" spans="2:20" ht="15" customHeight="1" x14ac:dyDescent="0.2">
      <c r="B11" s="248"/>
      <c r="C11" s="86" t="s">
        <v>79</v>
      </c>
      <c r="D11" s="39">
        <v>59197</v>
      </c>
      <c r="E11" s="39">
        <v>8412</v>
      </c>
      <c r="F11" s="39">
        <v>10063</v>
      </c>
      <c r="G11" s="39">
        <v>3284</v>
      </c>
      <c r="H11" s="39">
        <v>1367</v>
      </c>
      <c r="I11" s="39">
        <v>357</v>
      </c>
      <c r="J11" s="39">
        <v>1357</v>
      </c>
      <c r="K11" s="39">
        <v>3839</v>
      </c>
      <c r="L11" s="39">
        <v>787</v>
      </c>
      <c r="M11" s="39">
        <v>6313</v>
      </c>
      <c r="N11" s="39">
        <v>14023</v>
      </c>
      <c r="O11" s="39">
        <v>2870</v>
      </c>
      <c r="P11" s="39">
        <v>703</v>
      </c>
      <c r="Q11" s="39">
        <v>1928</v>
      </c>
      <c r="R11" s="39">
        <v>1004</v>
      </c>
      <c r="S11" s="39">
        <v>2065</v>
      </c>
      <c r="T11" s="39">
        <v>825</v>
      </c>
    </row>
    <row r="12" spans="2:20" ht="15" customHeight="1" x14ac:dyDescent="0.2">
      <c r="B12" s="248"/>
      <c r="C12" s="86" t="s">
        <v>12</v>
      </c>
      <c r="D12" s="39">
        <v>25982</v>
      </c>
      <c r="E12" s="39">
        <v>4374</v>
      </c>
      <c r="F12" s="39">
        <v>4780</v>
      </c>
      <c r="G12" s="39">
        <v>598</v>
      </c>
      <c r="H12" s="39">
        <v>816</v>
      </c>
      <c r="I12" s="39">
        <v>61</v>
      </c>
      <c r="J12" s="39">
        <v>154</v>
      </c>
      <c r="K12" s="39">
        <v>1540</v>
      </c>
      <c r="L12" s="39">
        <v>675</v>
      </c>
      <c r="M12" s="39">
        <v>2383</v>
      </c>
      <c r="N12" s="39">
        <v>3902</v>
      </c>
      <c r="O12" s="39">
        <v>1372</v>
      </c>
      <c r="P12" s="39">
        <v>206</v>
      </c>
      <c r="Q12" s="39">
        <v>2103</v>
      </c>
      <c r="R12" s="39">
        <v>995</v>
      </c>
      <c r="S12" s="39">
        <v>919</v>
      </c>
      <c r="T12" s="39">
        <v>1104</v>
      </c>
    </row>
    <row r="13" spans="2:20" ht="15" customHeight="1" x14ac:dyDescent="0.2">
      <c r="B13" s="248"/>
      <c r="C13" s="86" t="s">
        <v>38</v>
      </c>
      <c r="D13" s="90" t="s">
        <v>83</v>
      </c>
      <c r="E13" s="90" t="s">
        <v>83</v>
      </c>
      <c r="F13" s="90" t="s">
        <v>83</v>
      </c>
      <c r="G13" s="90" t="s">
        <v>83</v>
      </c>
      <c r="H13" s="90" t="s">
        <v>83</v>
      </c>
      <c r="I13" s="90" t="s">
        <v>83</v>
      </c>
      <c r="J13" s="90" t="s">
        <v>83</v>
      </c>
      <c r="K13" s="90" t="s">
        <v>83</v>
      </c>
      <c r="L13" s="90" t="s">
        <v>83</v>
      </c>
      <c r="M13" s="90" t="s">
        <v>83</v>
      </c>
      <c r="N13" s="90" t="s">
        <v>83</v>
      </c>
      <c r="O13" s="90" t="s">
        <v>83</v>
      </c>
      <c r="P13" s="90" t="s">
        <v>83</v>
      </c>
      <c r="Q13" s="90" t="s">
        <v>83</v>
      </c>
      <c r="R13" s="90" t="s">
        <v>83</v>
      </c>
      <c r="S13" s="90" t="s">
        <v>83</v>
      </c>
      <c r="T13" s="90" t="s">
        <v>83</v>
      </c>
    </row>
    <row r="14" spans="2:20" ht="15" customHeight="1" x14ac:dyDescent="0.2">
      <c r="B14" s="248"/>
      <c r="C14" s="86" t="s">
        <v>206</v>
      </c>
      <c r="D14" s="39">
        <v>60357</v>
      </c>
      <c r="E14" s="39">
        <v>8583</v>
      </c>
      <c r="F14" s="39">
        <v>15274</v>
      </c>
      <c r="G14" s="39">
        <v>395</v>
      </c>
      <c r="H14" s="39">
        <v>2169</v>
      </c>
      <c r="I14" s="39">
        <v>84</v>
      </c>
      <c r="J14" s="39">
        <v>108</v>
      </c>
      <c r="K14" s="39">
        <v>2869</v>
      </c>
      <c r="L14" s="39">
        <v>1485</v>
      </c>
      <c r="M14" s="39">
        <v>5674</v>
      </c>
      <c r="N14" s="39">
        <v>7518</v>
      </c>
      <c r="O14" s="39">
        <v>2956</v>
      </c>
      <c r="P14" s="39">
        <v>259</v>
      </c>
      <c r="Q14" s="39">
        <v>5138</v>
      </c>
      <c r="R14" s="39">
        <v>2965</v>
      </c>
      <c r="S14" s="39">
        <v>1551</v>
      </c>
      <c r="T14" s="39">
        <v>3329</v>
      </c>
    </row>
    <row r="15" spans="2:20" ht="15" customHeight="1" x14ac:dyDescent="0.2">
      <c r="B15" s="248"/>
      <c r="C15" s="86" t="s">
        <v>39</v>
      </c>
      <c r="D15" s="39">
        <v>9347</v>
      </c>
      <c r="E15" s="39">
        <v>1938</v>
      </c>
      <c r="F15" s="39">
        <v>1381</v>
      </c>
      <c r="G15" s="39">
        <v>275</v>
      </c>
      <c r="H15" s="39">
        <v>92</v>
      </c>
      <c r="I15" s="39">
        <v>63</v>
      </c>
      <c r="J15" s="39">
        <v>177</v>
      </c>
      <c r="K15" s="39">
        <v>1054</v>
      </c>
      <c r="L15" s="39">
        <v>94</v>
      </c>
      <c r="M15" s="39">
        <v>1115</v>
      </c>
      <c r="N15" s="39">
        <v>1631</v>
      </c>
      <c r="O15" s="39">
        <v>370</v>
      </c>
      <c r="P15" s="39">
        <v>117</v>
      </c>
      <c r="Q15" s="39">
        <v>337</v>
      </c>
      <c r="R15" s="39">
        <v>142</v>
      </c>
      <c r="S15" s="39">
        <v>291</v>
      </c>
      <c r="T15" s="39">
        <v>270</v>
      </c>
    </row>
    <row r="16" spans="2:20" ht="15" customHeight="1" x14ac:dyDescent="0.2">
      <c r="B16" s="248"/>
      <c r="C16" s="86" t="s">
        <v>40</v>
      </c>
      <c r="D16" s="39">
        <v>57790</v>
      </c>
      <c r="E16" s="39">
        <v>7036</v>
      </c>
      <c r="F16" s="39">
        <v>10129</v>
      </c>
      <c r="G16" s="39">
        <v>1391</v>
      </c>
      <c r="H16" s="39">
        <v>1593</v>
      </c>
      <c r="I16" s="39">
        <v>322</v>
      </c>
      <c r="J16" s="39">
        <v>1002</v>
      </c>
      <c r="K16" s="39">
        <v>3591</v>
      </c>
      <c r="L16" s="39">
        <v>1239</v>
      </c>
      <c r="M16" s="39">
        <v>6202</v>
      </c>
      <c r="N16" s="39">
        <v>13098</v>
      </c>
      <c r="O16" s="39">
        <v>3072</v>
      </c>
      <c r="P16" s="39">
        <v>750</v>
      </c>
      <c r="Q16" s="39">
        <v>2933</v>
      </c>
      <c r="R16" s="39">
        <v>1684</v>
      </c>
      <c r="S16" s="39">
        <v>2248</v>
      </c>
      <c r="T16" s="39">
        <v>1500</v>
      </c>
    </row>
    <row r="17" spans="2:20" ht="15" customHeight="1" x14ac:dyDescent="0.2">
      <c r="B17" s="248"/>
      <c r="C17" s="86" t="s">
        <v>41</v>
      </c>
      <c r="D17" s="39">
        <v>44127</v>
      </c>
      <c r="E17" s="39">
        <v>5425</v>
      </c>
      <c r="F17" s="39">
        <v>8187</v>
      </c>
      <c r="G17" s="39">
        <v>901</v>
      </c>
      <c r="H17" s="39">
        <v>1130</v>
      </c>
      <c r="I17" s="39">
        <v>289</v>
      </c>
      <c r="J17" s="39">
        <v>698</v>
      </c>
      <c r="K17" s="39">
        <v>2632</v>
      </c>
      <c r="L17" s="39">
        <v>947</v>
      </c>
      <c r="M17" s="39">
        <v>4810</v>
      </c>
      <c r="N17" s="39">
        <v>10080</v>
      </c>
      <c r="O17" s="39">
        <v>2338</v>
      </c>
      <c r="P17" s="39">
        <v>521</v>
      </c>
      <c r="Q17" s="39">
        <v>2124</v>
      </c>
      <c r="R17" s="39">
        <v>1220</v>
      </c>
      <c r="S17" s="39">
        <v>1709</v>
      </c>
      <c r="T17" s="39">
        <v>1116</v>
      </c>
    </row>
    <row r="18" spans="2:20" ht="15" customHeight="1" x14ac:dyDescent="0.2">
      <c r="B18" s="248"/>
      <c r="C18" s="86" t="s">
        <v>42</v>
      </c>
      <c r="D18" s="39">
        <v>255</v>
      </c>
      <c r="E18" s="93">
        <v>12</v>
      </c>
      <c r="F18" s="39">
        <v>4</v>
      </c>
      <c r="G18" s="39">
        <v>150</v>
      </c>
      <c r="H18" s="39" t="s">
        <v>110</v>
      </c>
      <c r="I18" s="94" t="s">
        <v>110</v>
      </c>
      <c r="J18" s="93">
        <v>4</v>
      </c>
      <c r="K18" s="39">
        <v>14</v>
      </c>
      <c r="L18" s="39" t="s">
        <v>110</v>
      </c>
      <c r="M18" s="39">
        <v>7</v>
      </c>
      <c r="N18" s="39">
        <v>49</v>
      </c>
      <c r="O18" s="39">
        <v>2</v>
      </c>
      <c r="P18" s="93" t="s">
        <v>110</v>
      </c>
      <c r="Q18" s="39">
        <v>12</v>
      </c>
      <c r="R18" s="93" t="s">
        <v>110</v>
      </c>
      <c r="S18" s="39">
        <v>1</v>
      </c>
      <c r="T18" s="94" t="s">
        <v>110</v>
      </c>
    </row>
    <row r="19" spans="2:20" ht="15" customHeight="1" x14ac:dyDescent="0.2">
      <c r="B19" s="248"/>
      <c r="C19" s="86" t="s">
        <v>43</v>
      </c>
      <c r="D19" s="39">
        <v>12196</v>
      </c>
      <c r="E19" s="39">
        <v>1054</v>
      </c>
      <c r="F19" s="39">
        <v>1428</v>
      </c>
      <c r="G19" s="39">
        <v>1001</v>
      </c>
      <c r="H19" s="39">
        <v>332</v>
      </c>
      <c r="I19" s="39">
        <v>123</v>
      </c>
      <c r="J19" s="39">
        <v>596</v>
      </c>
      <c r="K19" s="39">
        <v>694</v>
      </c>
      <c r="L19" s="39">
        <v>204</v>
      </c>
      <c r="M19" s="39">
        <v>1117</v>
      </c>
      <c r="N19" s="39">
        <v>3186</v>
      </c>
      <c r="O19" s="39">
        <v>488</v>
      </c>
      <c r="P19" s="39">
        <v>210</v>
      </c>
      <c r="Q19" s="39">
        <v>707</v>
      </c>
      <c r="R19" s="39">
        <v>246</v>
      </c>
      <c r="S19" s="39">
        <v>519</v>
      </c>
      <c r="T19" s="39">
        <v>291</v>
      </c>
    </row>
    <row r="20" spans="2:20" ht="15" customHeight="1" x14ac:dyDescent="0.2">
      <c r="B20" s="248"/>
      <c r="C20" s="86" t="s">
        <v>13</v>
      </c>
      <c r="D20" s="39">
        <v>180</v>
      </c>
      <c r="E20" s="39">
        <v>14</v>
      </c>
      <c r="F20" s="39">
        <v>39</v>
      </c>
      <c r="G20" s="93" t="s">
        <v>110</v>
      </c>
      <c r="H20" s="39">
        <v>7</v>
      </c>
      <c r="I20" s="93" t="s">
        <v>110</v>
      </c>
      <c r="J20" s="39" t="s">
        <v>110</v>
      </c>
      <c r="K20" s="39">
        <v>8</v>
      </c>
      <c r="L20" s="39">
        <v>6</v>
      </c>
      <c r="M20" s="39" t="s">
        <v>110</v>
      </c>
      <c r="N20" s="39">
        <v>5</v>
      </c>
      <c r="O20" s="39">
        <v>15</v>
      </c>
      <c r="P20" s="39">
        <v>1</v>
      </c>
      <c r="Q20" s="39">
        <v>51</v>
      </c>
      <c r="R20" s="39">
        <v>8</v>
      </c>
      <c r="S20" s="93" t="s">
        <v>110</v>
      </c>
      <c r="T20" s="39">
        <v>26</v>
      </c>
    </row>
    <row r="21" spans="2:20" ht="15" customHeight="1" x14ac:dyDescent="0.2">
      <c r="B21" s="248"/>
      <c r="C21" s="86" t="s">
        <v>15</v>
      </c>
      <c r="D21" s="39">
        <v>5164</v>
      </c>
      <c r="E21" s="39">
        <v>566</v>
      </c>
      <c r="F21" s="39">
        <v>1453</v>
      </c>
      <c r="G21" s="39">
        <v>13</v>
      </c>
      <c r="H21" s="39">
        <v>206</v>
      </c>
      <c r="I21" s="94">
        <v>3</v>
      </c>
      <c r="J21" s="39">
        <v>5</v>
      </c>
      <c r="K21" s="39">
        <v>151</v>
      </c>
      <c r="L21" s="39">
        <v>277</v>
      </c>
      <c r="M21" s="39">
        <v>784</v>
      </c>
      <c r="N21" s="39">
        <v>484</v>
      </c>
      <c r="O21" s="39">
        <v>169</v>
      </c>
      <c r="P21" s="39">
        <v>21</v>
      </c>
      <c r="Q21" s="39">
        <v>381</v>
      </c>
      <c r="R21" s="39">
        <v>233</v>
      </c>
      <c r="S21" s="39">
        <v>200</v>
      </c>
      <c r="T21" s="39">
        <v>218</v>
      </c>
    </row>
    <row r="22" spans="2:20" ht="15" customHeight="1" x14ac:dyDescent="0.2">
      <c r="B22" s="248"/>
      <c r="C22" s="86" t="s">
        <v>80</v>
      </c>
      <c r="D22" s="39">
        <v>9</v>
      </c>
      <c r="E22" s="39">
        <v>2</v>
      </c>
      <c r="F22" s="39">
        <v>1</v>
      </c>
      <c r="G22" s="93" t="s">
        <v>110</v>
      </c>
      <c r="H22" s="94" t="s">
        <v>110</v>
      </c>
      <c r="I22" s="93" t="s">
        <v>110</v>
      </c>
      <c r="J22" s="94" t="s">
        <v>110</v>
      </c>
      <c r="K22" s="95" t="s">
        <v>110</v>
      </c>
      <c r="L22" s="93" t="s">
        <v>110</v>
      </c>
      <c r="M22" s="39" t="s">
        <v>110</v>
      </c>
      <c r="N22" s="96" t="s">
        <v>110</v>
      </c>
      <c r="O22" s="94">
        <v>2</v>
      </c>
      <c r="P22" s="93" t="s">
        <v>110</v>
      </c>
      <c r="Q22" s="39">
        <v>3</v>
      </c>
      <c r="R22" s="93" t="s">
        <v>110</v>
      </c>
      <c r="S22" s="96">
        <v>1</v>
      </c>
      <c r="T22" s="94" t="s">
        <v>110</v>
      </c>
    </row>
    <row r="23" spans="2:20" s="5" customFormat="1" ht="15" customHeight="1" x14ac:dyDescent="0.2">
      <c r="B23" s="274"/>
      <c r="C23" s="183" t="s">
        <v>29</v>
      </c>
      <c r="D23" s="108">
        <v>304783</v>
      </c>
      <c r="E23" s="108">
        <v>42358</v>
      </c>
      <c r="F23" s="108">
        <v>59137</v>
      </c>
      <c r="G23" s="108">
        <v>8953</v>
      </c>
      <c r="H23" s="108">
        <v>8414</v>
      </c>
      <c r="I23" s="108">
        <v>1413</v>
      </c>
      <c r="J23" s="108">
        <v>4649</v>
      </c>
      <c r="K23" s="108">
        <v>18018</v>
      </c>
      <c r="L23" s="108">
        <v>6125</v>
      </c>
      <c r="M23" s="108">
        <v>31171</v>
      </c>
      <c r="N23" s="108">
        <v>59614</v>
      </c>
      <c r="O23" s="108">
        <v>15075</v>
      </c>
      <c r="P23" s="108">
        <v>3081</v>
      </c>
      <c r="Q23" s="108">
        <v>17464</v>
      </c>
      <c r="R23" s="108">
        <v>9350</v>
      </c>
      <c r="S23" s="108">
        <v>10393</v>
      </c>
      <c r="T23" s="108">
        <v>9568</v>
      </c>
    </row>
    <row r="24" spans="2:20" ht="15" customHeight="1" x14ac:dyDescent="0.2">
      <c r="B24" s="228" t="s">
        <v>60</v>
      </c>
      <c r="C24" s="86" t="s">
        <v>11</v>
      </c>
      <c r="D24" s="39">
        <v>973</v>
      </c>
      <c r="E24" s="39">
        <v>102</v>
      </c>
      <c r="F24" s="39">
        <v>107</v>
      </c>
      <c r="G24" s="39">
        <v>13</v>
      </c>
      <c r="H24" s="39">
        <v>105</v>
      </c>
      <c r="I24" s="93" t="s">
        <v>110</v>
      </c>
      <c r="J24" s="39">
        <v>6</v>
      </c>
      <c r="K24" s="39">
        <v>8</v>
      </c>
      <c r="L24" s="39">
        <v>56</v>
      </c>
      <c r="M24" s="39">
        <v>28</v>
      </c>
      <c r="N24" s="39">
        <v>70</v>
      </c>
      <c r="O24" s="39">
        <v>72</v>
      </c>
      <c r="P24" s="39">
        <v>7</v>
      </c>
      <c r="Q24" s="39">
        <v>175</v>
      </c>
      <c r="R24" s="39">
        <v>134</v>
      </c>
      <c r="S24" s="39">
        <v>5</v>
      </c>
      <c r="T24" s="39">
        <v>85</v>
      </c>
    </row>
    <row r="25" spans="2:20" ht="15" customHeight="1" x14ac:dyDescent="0.2">
      <c r="B25" s="229"/>
      <c r="C25" s="86" t="s">
        <v>202</v>
      </c>
      <c r="D25" s="39">
        <v>5529</v>
      </c>
      <c r="E25" s="39">
        <v>931</v>
      </c>
      <c r="F25" s="39">
        <v>1212</v>
      </c>
      <c r="G25" s="39">
        <v>245</v>
      </c>
      <c r="H25" s="39">
        <v>112</v>
      </c>
      <c r="I25" s="39">
        <v>18</v>
      </c>
      <c r="J25" s="39">
        <v>146</v>
      </c>
      <c r="K25" s="39">
        <v>263</v>
      </c>
      <c r="L25" s="39">
        <v>72</v>
      </c>
      <c r="M25" s="39">
        <v>532</v>
      </c>
      <c r="N25" s="39">
        <v>1045</v>
      </c>
      <c r="O25" s="39">
        <v>219</v>
      </c>
      <c r="P25" s="39">
        <v>46</v>
      </c>
      <c r="Q25" s="39">
        <v>295</v>
      </c>
      <c r="R25" s="39">
        <v>111</v>
      </c>
      <c r="S25" s="39">
        <v>155</v>
      </c>
      <c r="T25" s="39">
        <v>127</v>
      </c>
    </row>
    <row r="26" spans="2:20" ht="15" customHeight="1" x14ac:dyDescent="0.2">
      <c r="B26" s="229"/>
      <c r="C26" s="86" t="s">
        <v>79</v>
      </c>
      <c r="D26" s="39">
        <v>10374</v>
      </c>
      <c r="E26" s="39">
        <v>1511</v>
      </c>
      <c r="F26" s="39">
        <v>1597</v>
      </c>
      <c r="G26" s="39">
        <v>819</v>
      </c>
      <c r="H26" s="39">
        <v>321</v>
      </c>
      <c r="I26" s="39">
        <v>59</v>
      </c>
      <c r="J26" s="39">
        <v>223</v>
      </c>
      <c r="K26" s="39">
        <v>550</v>
      </c>
      <c r="L26" s="39">
        <v>153</v>
      </c>
      <c r="M26" s="39">
        <v>1038</v>
      </c>
      <c r="N26" s="39">
        <v>2423</v>
      </c>
      <c r="O26" s="39">
        <v>499</v>
      </c>
      <c r="P26" s="39">
        <v>101</v>
      </c>
      <c r="Q26" s="39">
        <v>393</v>
      </c>
      <c r="R26" s="39">
        <v>215</v>
      </c>
      <c r="S26" s="39">
        <v>332</v>
      </c>
      <c r="T26" s="39">
        <v>140</v>
      </c>
    </row>
    <row r="27" spans="2:20" ht="15" customHeight="1" x14ac:dyDescent="0.2">
      <c r="B27" s="229"/>
      <c r="C27" s="86" t="s">
        <v>12</v>
      </c>
      <c r="D27" s="39">
        <v>10386</v>
      </c>
      <c r="E27" s="39">
        <v>1642</v>
      </c>
      <c r="F27" s="39">
        <v>1825</v>
      </c>
      <c r="G27" s="39">
        <v>237</v>
      </c>
      <c r="H27" s="39">
        <v>386</v>
      </c>
      <c r="I27" s="39">
        <v>16</v>
      </c>
      <c r="J27" s="39">
        <v>51</v>
      </c>
      <c r="K27" s="39">
        <v>515</v>
      </c>
      <c r="L27" s="39">
        <v>330</v>
      </c>
      <c r="M27" s="39">
        <v>899</v>
      </c>
      <c r="N27" s="39">
        <v>1492</v>
      </c>
      <c r="O27" s="39">
        <v>542</v>
      </c>
      <c r="P27" s="39">
        <v>88</v>
      </c>
      <c r="Q27" s="39">
        <v>1003</v>
      </c>
      <c r="R27" s="39">
        <v>485</v>
      </c>
      <c r="S27" s="39">
        <v>339</v>
      </c>
      <c r="T27" s="39">
        <v>536</v>
      </c>
    </row>
    <row r="28" spans="2:20" ht="15" customHeight="1" x14ac:dyDescent="0.2">
      <c r="B28" s="229"/>
      <c r="C28" s="86" t="s">
        <v>38</v>
      </c>
      <c r="D28" s="90" t="s">
        <v>83</v>
      </c>
      <c r="E28" s="90" t="s">
        <v>83</v>
      </c>
      <c r="F28" s="90" t="s">
        <v>83</v>
      </c>
      <c r="G28" s="90" t="s">
        <v>83</v>
      </c>
      <c r="H28" s="90" t="s">
        <v>83</v>
      </c>
      <c r="I28" s="90" t="s">
        <v>83</v>
      </c>
      <c r="J28" s="90" t="s">
        <v>83</v>
      </c>
      <c r="K28" s="90" t="s">
        <v>83</v>
      </c>
      <c r="L28" s="90" t="s">
        <v>83</v>
      </c>
      <c r="M28" s="90" t="s">
        <v>83</v>
      </c>
      <c r="N28" s="90" t="s">
        <v>83</v>
      </c>
      <c r="O28" s="90" t="s">
        <v>83</v>
      </c>
      <c r="P28" s="90" t="s">
        <v>83</v>
      </c>
      <c r="Q28" s="90" t="s">
        <v>83</v>
      </c>
      <c r="R28" s="90" t="s">
        <v>83</v>
      </c>
      <c r="S28" s="90" t="s">
        <v>83</v>
      </c>
      <c r="T28" s="90" t="s">
        <v>83</v>
      </c>
    </row>
    <row r="29" spans="2:20" ht="15" customHeight="1" x14ac:dyDescent="0.2">
      <c r="B29" s="229"/>
      <c r="C29" s="86" t="s">
        <v>93</v>
      </c>
      <c r="D29" s="39">
        <v>18998</v>
      </c>
      <c r="E29" s="39">
        <v>2516</v>
      </c>
      <c r="F29" s="39">
        <v>4534</v>
      </c>
      <c r="G29" s="39">
        <v>151</v>
      </c>
      <c r="H29" s="39">
        <v>876</v>
      </c>
      <c r="I29" s="39">
        <v>29</v>
      </c>
      <c r="J29" s="39">
        <v>30</v>
      </c>
      <c r="K29" s="39">
        <v>795</v>
      </c>
      <c r="L29" s="39">
        <v>600</v>
      </c>
      <c r="M29" s="39">
        <v>1704</v>
      </c>
      <c r="N29" s="39">
        <v>2257</v>
      </c>
      <c r="O29" s="39">
        <v>901</v>
      </c>
      <c r="P29" s="39">
        <v>74</v>
      </c>
      <c r="Q29" s="39">
        <v>1889</v>
      </c>
      <c r="R29" s="39">
        <v>1067</v>
      </c>
      <c r="S29" s="39">
        <v>453</v>
      </c>
      <c r="T29" s="39">
        <v>1122</v>
      </c>
    </row>
    <row r="30" spans="2:20" ht="15" customHeight="1" x14ac:dyDescent="0.2">
      <c r="B30" s="229"/>
      <c r="C30" s="86" t="s">
        <v>39</v>
      </c>
      <c r="D30" s="39">
        <v>1258</v>
      </c>
      <c r="E30" s="39">
        <v>287</v>
      </c>
      <c r="F30" s="39">
        <v>176</v>
      </c>
      <c r="G30" s="39">
        <v>40</v>
      </c>
      <c r="H30" s="39">
        <v>8</v>
      </c>
      <c r="I30" s="39">
        <v>7</v>
      </c>
      <c r="J30" s="39">
        <v>29</v>
      </c>
      <c r="K30" s="39">
        <v>144</v>
      </c>
      <c r="L30" s="39">
        <v>15</v>
      </c>
      <c r="M30" s="39">
        <v>141</v>
      </c>
      <c r="N30" s="39">
        <v>218</v>
      </c>
      <c r="O30" s="39">
        <v>33</v>
      </c>
      <c r="P30" s="39">
        <v>18</v>
      </c>
      <c r="Q30" s="39">
        <v>41</v>
      </c>
      <c r="R30" s="39">
        <v>26</v>
      </c>
      <c r="S30" s="39">
        <v>29</v>
      </c>
      <c r="T30" s="39">
        <v>46</v>
      </c>
    </row>
    <row r="31" spans="2:20" ht="15" customHeight="1" x14ac:dyDescent="0.2">
      <c r="B31" s="229"/>
      <c r="C31" s="86" t="s">
        <v>40</v>
      </c>
      <c r="D31" s="39">
        <v>10184</v>
      </c>
      <c r="E31" s="39">
        <v>1394</v>
      </c>
      <c r="F31" s="39">
        <v>1741</v>
      </c>
      <c r="G31" s="39">
        <v>265</v>
      </c>
      <c r="H31" s="39">
        <v>335</v>
      </c>
      <c r="I31" s="39">
        <v>47</v>
      </c>
      <c r="J31" s="39">
        <v>162</v>
      </c>
      <c r="K31" s="39">
        <v>599</v>
      </c>
      <c r="L31" s="39">
        <v>244</v>
      </c>
      <c r="M31" s="39">
        <v>954</v>
      </c>
      <c r="N31" s="39">
        <v>2271</v>
      </c>
      <c r="O31" s="39">
        <v>529</v>
      </c>
      <c r="P31" s="39">
        <v>124</v>
      </c>
      <c r="Q31" s="39">
        <v>564</v>
      </c>
      <c r="R31" s="39">
        <v>360</v>
      </c>
      <c r="S31" s="39">
        <v>289</v>
      </c>
      <c r="T31" s="39">
        <v>306</v>
      </c>
    </row>
    <row r="32" spans="2:20" ht="15" customHeight="1" x14ac:dyDescent="0.2">
      <c r="B32" s="229"/>
      <c r="C32" s="86" t="s">
        <v>41</v>
      </c>
      <c r="D32" s="39">
        <v>3667</v>
      </c>
      <c r="E32" s="39">
        <v>435</v>
      </c>
      <c r="F32" s="39">
        <v>644</v>
      </c>
      <c r="G32" s="39">
        <v>117</v>
      </c>
      <c r="H32" s="39">
        <v>122</v>
      </c>
      <c r="I32" s="39">
        <v>18</v>
      </c>
      <c r="J32" s="39">
        <v>55</v>
      </c>
      <c r="K32" s="39">
        <v>232</v>
      </c>
      <c r="L32" s="39">
        <v>97</v>
      </c>
      <c r="M32" s="39">
        <v>371</v>
      </c>
      <c r="N32" s="39">
        <v>786</v>
      </c>
      <c r="O32" s="39">
        <v>192</v>
      </c>
      <c r="P32" s="39">
        <v>44</v>
      </c>
      <c r="Q32" s="39">
        <v>201</v>
      </c>
      <c r="R32" s="39">
        <v>123</v>
      </c>
      <c r="S32" s="39">
        <v>124</v>
      </c>
      <c r="T32" s="39">
        <v>106</v>
      </c>
    </row>
    <row r="33" spans="2:20" ht="15" customHeight="1" x14ac:dyDescent="0.2">
      <c r="B33" s="229"/>
      <c r="C33" s="86" t="s">
        <v>42</v>
      </c>
      <c r="D33" s="39">
        <v>23</v>
      </c>
      <c r="E33" s="93">
        <v>2</v>
      </c>
      <c r="F33" s="39" t="s">
        <v>110</v>
      </c>
      <c r="G33" s="39">
        <v>3</v>
      </c>
      <c r="H33" s="93" t="s">
        <v>110</v>
      </c>
      <c r="I33" s="94" t="s">
        <v>110</v>
      </c>
      <c r="J33" s="93" t="s">
        <v>110</v>
      </c>
      <c r="K33" s="94" t="s">
        <v>110</v>
      </c>
      <c r="L33" s="95" t="s">
        <v>110</v>
      </c>
      <c r="M33" s="93">
        <v>1</v>
      </c>
      <c r="N33" s="39">
        <v>16</v>
      </c>
      <c r="O33" s="93" t="s">
        <v>110</v>
      </c>
      <c r="P33" s="94" t="s">
        <v>110</v>
      </c>
      <c r="Q33" s="93">
        <v>1</v>
      </c>
      <c r="R33" s="94" t="s">
        <v>110</v>
      </c>
      <c r="S33" s="93" t="s">
        <v>110</v>
      </c>
      <c r="T33" s="94" t="s">
        <v>110</v>
      </c>
    </row>
    <row r="34" spans="2:20" ht="15" customHeight="1" x14ac:dyDescent="0.2">
      <c r="B34" s="229"/>
      <c r="C34" s="86" t="s">
        <v>43</v>
      </c>
      <c r="D34" s="39">
        <v>2068</v>
      </c>
      <c r="E34" s="39">
        <v>211</v>
      </c>
      <c r="F34" s="39">
        <v>275</v>
      </c>
      <c r="G34" s="39">
        <v>158</v>
      </c>
      <c r="H34" s="39">
        <v>67</v>
      </c>
      <c r="I34" s="39">
        <v>14</v>
      </c>
      <c r="J34" s="39">
        <v>62</v>
      </c>
      <c r="K34" s="39">
        <v>178</v>
      </c>
      <c r="L34" s="39">
        <v>26</v>
      </c>
      <c r="M34" s="39">
        <v>170</v>
      </c>
      <c r="N34" s="39">
        <v>554</v>
      </c>
      <c r="O34" s="39">
        <v>85</v>
      </c>
      <c r="P34" s="39">
        <v>39</v>
      </c>
      <c r="Q34" s="39">
        <v>95</v>
      </c>
      <c r="R34" s="39">
        <v>44</v>
      </c>
      <c r="S34" s="39">
        <v>58</v>
      </c>
      <c r="T34" s="39">
        <v>32</v>
      </c>
    </row>
    <row r="35" spans="2:20" ht="15" customHeight="1" x14ac:dyDescent="0.2">
      <c r="B35" s="229"/>
      <c r="C35" s="86" t="s">
        <v>13</v>
      </c>
      <c r="D35" s="39">
        <v>67</v>
      </c>
      <c r="E35" s="39">
        <v>2</v>
      </c>
      <c r="F35" s="39">
        <v>15</v>
      </c>
      <c r="G35" s="93" t="s">
        <v>110</v>
      </c>
      <c r="H35" s="94">
        <v>2</v>
      </c>
      <c r="I35" s="93" t="s">
        <v>110</v>
      </c>
      <c r="J35" s="39" t="s">
        <v>110</v>
      </c>
      <c r="K35" s="39">
        <v>3</v>
      </c>
      <c r="L35" s="39">
        <v>1</v>
      </c>
      <c r="M35" s="39" t="s">
        <v>110</v>
      </c>
      <c r="N35" s="39">
        <v>1</v>
      </c>
      <c r="O35" s="39">
        <v>7</v>
      </c>
      <c r="P35" s="39">
        <v>1</v>
      </c>
      <c r="Q35" s="39">
        <v>22</v>
      </c>
      <c r="R35" s="39">
        <v>2</v>
      </c>
      <c r="S35" s="93" t="s">
        <v>110</v>
      </c>
      <c r="T35" s="39">
        <v>11</v>
      </c>
    </row>
    <row r="36" spans="2:20" ht="15" customHeight="1" x14ac:dyDescent="0.2">
      <c r="B36" s="229"/>
      <c r="C36" s="86" t="s">
        <v>15</v>
      </c>
      <c r="D36" s="39">
        <v>1492</v>
      </c>
      <c r="E36" s="39">
        <v>162</v>
      </c>
      <c r="F36" s="39">
        <v>401</v>
      </c>
      <c r="G36" s="39">
        <v>3</v>
      </c>
      <c r="H36" s="39">
        <v>94</v>
      </c>
      <c r="I36" s="94">
        <v>1</v>
      </c>
      <c r="J36" s="39">
        <v>1</v>
      </c>
      <c r="K36" s="39">
        <v>26</v>
      </c>
      <c r="L36" s="39">
        <v>76</v>
      </c>
      <c r="M36" s="39">
        <v>200</v>
      </c>
      <c r="N36" s="39">
        <v>109</v>
      </c>
      <c r="O36" s="39">
        <v>43</v>
      </c>
      <c r="P36" s="39">
        <v>6</v>
      </c>
      <c r="Q36" s="39">
        <v>155</v>
      </c>
      <c r="R36" s="39">
        <v>89</v>
      </c>
      <c r="S36" s="39">
        <v>46</v>
      </c>
      <c r="T36" s="39">
        <v>80</v>
      </c>
    </row>
    <row r="37" spans="2:20" ht="15" customHeight="1" x14ac:dyDescent="0.2">
      <c r="B37" s="229"/>
      <c r="C37" s="86" t="s">
        <v>80</v>
      </c>
      <c r="D37" s="39">
        <v>3</v>
      </c>
      <c r="E37" s="93" t="s">
        <v>110</v>
      </c>
      <c r="F37" s="39" t="s">
        <v>110</v>
      </c>
      <c r="G37" s="93" t="s">
        <v>110</v>
      </c>
      <c r="H37" s="94" t="s">
        <v>110</v>
      </c>
      <c r="I37" s="93" t="s">
        <v>110</v>
      </c>
      <c r="J37" s="94" t="s">
        <v>110</v>
      </c>
      <c r="K37" s="95" t="s">
        <v>110</v>
      </c>
      <c r="L37" s="93" t="s">
        <v>110</v>
      </c>
      <c r="M37" s="94" t="s">
        <v>110</v>
      </c>
      <c r="N37" s="95" t="s">
        <v>110</v>
      </c>
      <c r="O37" s="93">
        <v>1</v>
      </c>
      <c r="P37" s="94" t="s">
        <v>110</v>
      </c>
      <c r="Q37" s="95">
        <v>2</v>
      </c>
      <c r="R37" s="93" t="s">
        <v>110</v>
      </c>
      <c r="S37" s="94" t="s">
        <v>110</v>
      </c>
      <c r="T37" s="94" t="s">
        <v>110</v>
      </c>
    </row>
    <row r="38" spans="2:20" s="5" customFormat="1" ht="15" customHeight="1" x14ac:dyDescent="0.2">
      <c r="B38" s="230"/>
      <c r="C38" s="171" t="s">
        <v>29</v>
      </c>
      <c r="D38" s="108">
        <v>65022</v>
      </c>
      <c r="E38" s="108">
        <v>9195</v>
      </c>
      <c r="F38" s="108">
        <v>12527</v>
      </c>
      <c r="G38" s="108">
        <v>2051</v>
      </c>
      <c r="H38" s="108">
        <v>2428</v>
      </c>
      <c r="I38" s="108">
        <v>209</v>
      </c>
      <c r="J38" s="108">
        <v>765</v>
      </c>
      <c r="K38" s="108">
        <v>3313</v>
      </c>
      <c r="L38" s="108">
        <v>1670</v>
      </c>
      <c r="M38" s="108">
        <v>6038</v>
      </c>
      <c r="N38" s="108">
        <v>11242</v>
      </c>
      <c r="O38" s="108">
        <v>3123</v>
      </c>
      <c r="P38" s="108">
        <v>548</v>
      </c>
      <c r="Q38" s="108">
        <v>4836</v>
      </c>
      <c r="R38" s="108">
        <v>2656</v>
      </c>
      <c r="S38" s="108">
        <v>1830</v>
      </c>
      <c r="T38" s="108">
        <v>2591</v>
      </c>
    </row>
    <row r="39" spans="2:20" ht="15" customHeight="1" x14ac:dyDescent="0.2">
      <c r="B39" s="228" t="s">
        <v>61</v>
      </c>
      <c r="C39" s="86" t="s">
        <v>11</v>
      </c>
      <c r="D39" s="39">
        <v>2669</v>
      </c>
      <c r="E39" s="39">
        <v>205</v>
      </c>
      <c r="F39" s="39">
        <v>334</v>
      </c>
      <c r="G39" s="39">
        <v>29</v>
      </c>
      <c r="H39" s="39">
        <v>297</v>
      </c>
      <c r="I39" s="39">
        <v>1</v>
      </c>
      <c r="J39" s="39">
        <v>9</v>
      </c>
      <c r="K39" s="39">
        <v>68</v>
      </c>
      <c r="L39" s="39">
        <v>167</v>
      </c>
      <c r="M39" s="39">
        <v>107</v>
      </c>
      <c r="N39" s="39">
        <v>226</v>
      </c>
      <c r="O39" s="39">
        <v>171</v>
      </c>
      <c r="P39" s="39">
        <v>17</v>
      </c>
      <c r="Q39" s="39">
        <v>384</v>
      </c>
      <c r="R39" s="39">
        <v>327</v>
      </c>
      <c r="S39" s="39">
        <v>30</v>
      </c>
      <c r="T39" s="39">
        <v>297</v>
      </c>
    </row>
    <row r="40" spans="2:20" ht="15" customHeight="1" x14ac:dyDescent="0.2">
      <c r="B40" s="229"/>
      <c r="C40" s="86" t="s">
        <v>202</v>
      </c>
      <c r="D40" s="39">
        <v>50580</v>
      </c>
      <c r="E40" s="39">
        <v>8795</v>
      </c>
      <c r="F40" s="39">
        <v>12028</v>
      </c>
      <c r="G40" s="39">
        <v>1012</v>
      </c>
      <c r="H40" s="39">
        <v>1451</v>
      </c>
      <c r="I40" s="39">
        <v>155</v>
      </c>
      <c r="J40" s="39">
        <v>515</v>
      </c>
      <c r="K40" s="39">
        <v>3138</v>
      </c>
      <c r="L40" s="39">
        <v>863</v>
      </c>
      <c r="M40" s="39">
        <v>5044</v>
      </c>
      <c r="N40" s="39">
        <v>8672</v>
      </c>
      <c r="O40" s="39">
        <v>2709</v>
      </c>
      <c r="P40" s="39">
        <v>469</v>
      </c>
      <c r="Q40" s="39">
        <v>2007</v>
      </c>
      <c r="R40" s="39">
        <v>1064</v>
      </c>
      <c r="S40" s="39">
        <v>1566</v>
      </c>
      <c r="T40" s="39">
        <v>1092</v>
      </c>
    </row>
    <row r="41" spans="2:20" ht="15" customHeight="1" x14ac:dyDescent="0.2">
      <c r="B41" s="229"/>
      <c r="C41" s="86" t="s">
        <v>79</v>
      </c>
      <c r="D41" s="39">
        <v>73126</v>
      </c>
      <c r="E41" s="39">
        <v>11399</v>
      </c>
      <c r="F41" s="39">
        <v>14605</v>
      </c>
      <c r="G41" s="39">
        <v>2921</v>
      </c>
      <c r="H41" s="39">
        <v>1738</v>
      </c>
      <c r="I41" s="39">
        <v>414</v>
      </c>
      <c r="J41" s="39">
        <v>1424</v>
      </c>
      <c r="K41" s="39">
        <v>4854</v>
      </c>
      <c r="L41" s="39">
        <v>879</v>
      </c>
      <c r="M41" s="39">
        <v>7686</v>
      </c>
      <c r="N41" s="39">
        <v>15842</v>
      </c>
      <c r="O41" s="39">
        <v>3630</v>
      </c>
      <c r="P41" s="39">
        <v>839</v>
      </c>
      <c r="Q41" s="39">
        <v>2266</v>
      </c>
      <c r="R41" s="39">
        <v>1134</v>
      </c>
      <c r="S41" s="39">
        <v>2464</v>
      </c>
      <c r="T41" s="39">
        <v>1031</v>
      </c>
    </row>
    <row r="42" spans="2:20" ht="15" customHeight="1" x14ac:dyDescent="0.2">
      <c r="B42" s="229"/>
      <c r="C42" s="86" t="s">
        <v>12</v>
      </c>
      <c r="D42" s="39">
        <v>20872</v>
      </c>
      <c r="E42" s="39">
        <v>3114</v>
      </c>
      <c r="F42" s="39">
        <v>3486</v>
      </c>
      <c r="G42" s="39">
        <v>424</v>
      </c>
      <c r="H42" s="39">
        <v>950</v>
      </c>
      <c r="I42" s="39">
        <v>54</v>
      </c>
      <c r="J42" s="39">
        <v>139</v>
      </c>
      <c r="K42" s="39">
        <v>1119</v>
      </c>
      <c r="L42" s="39">
        <v>631</v>
      </c>
      <c r="M42" s="39">
        <v>1783</v>
      </c>
      <c r="N42" s="39">
        <v>2783</v>
      </c>
      <c r="O42" s="39">
        <v>961</v>
      </c>
      <c r="P42" s="39">
        <v>172</v>
      </c>
      <c r="Q42" s="39">
        <v>2226</v>
      </c>
      <c r="R42" s="39">
        <v>1122</v>
      </c>
      <c r="S42" s="39">
        <v>666</v>
      </c>
      <c r="T42" s="39">
        <v>1242</v>
      </c>
    </row>
    <row r="43" spans="2:20" ht="15" customHeight="1" x14ac:dyDescent="0.2">
      <c r="B43" s="229"/>
      <c r="C43" s="86" t="s">
        <v>38</v>
      </c>
      <c r="D43" s="39">
        <v>62370</v>
      </c>
      <c r="E43" s="39">
        <v>8685</v>
      </c>
      <c r="F43" s="39">
        <v>12003</v>
      </c>
      <c r="G43" s="39">
        <v>874</v>
      </c>
      <c r="H43" s="39">
        <v>1955</v>
      </c>
      <c r="I43" s="39">
        <v>306</v>
      </c>
      <c r="J43" s="39">
        <v>708</v>
      </c>
      <c r="K43" s="39">
        <v>3258</v>
      </c>
      <c r="L43" s="39">
        <v>1554</v>
      </c>
      <c r="M43" s="39">
        <v>8665</v>
      </c>
      <c r="N43" s="39">
        <v>12852</v>
      </c>
      <c r="O43" s="39">
        <v>3189</v>
      </c>
      <c r="P43" s="39">
        <v>508</v>
      </c>
      <c r="Q43" s="39">
        <v>2142</v>
      </c>
      <c r="R43" s="39">
        <v>1327</v>
      </c>
      <c r="S43" s="39">
        <v>3082</v>
      </c>
      <c r="T43" s="39">
        <v>1262</v>
      </c>
    </row>
    <row r="44" spans="2:20" ht="15" customHeight="1" x14ac:dyDescent="0.2">
      <c r="B44" s="229"/>
      <c r="C44" s="86" t="s">
        <v>93</v>
      </c>
      <c r="D44" s="39">
        <v>76071</v>
      </c>
      <c r="E44" s="39">
        <v>10676</v>
      </c>
      <c r="F44" s="39">
        <v>18158</v>
      </c>
      <c r="G44" s="39">
        <v>189</v>
      </c>
      <c r="H44" s="39">
        <v>1740</v>
      </c>
      <c r="I44" s="39">
        <v>190</v>
      </c>
      <c r="J44" s="39">
        <v>195</v>
      </c>
      <c r="K44" s="39">
        <v>3483</v>
      </c>
      <c r="L44" s="39">
        <v>1196</v>
      </c>
      <c r="M44" s="39">
        <v>10929</v>
      </c>
      <c r="N44" s="39">
        <v>13833</v>
      </c>
      <c r="O44" s="39">
        <v>3653</v>
      </c>
      <c r="P44" s="39">
        <v>341</v>
      </c>
      <c r="Q44" s="39">
        <v>3387</v>
      </c>
      <c r="R44" s="39">
        <v>2315</v>
      </c>
      <c r="S44" s="39">
        <v>3206</v>
      </c>
      <c r="T44" s="39">
        <v>2580</v>
      </c>
    </row>
    <row r="45" spans="2:20" ht="15" customHeight="1" x14ac:dyDescent="0.2">
      <c r="B45" s="229"/>
      <c r="C45" s="86" t="s">
        <v>39</v>
      </c>
      <c r="D45" s="39">
        <v>11075</v>
      </c>
      <c r="E45" s="39">
        <v>2161</v>
      </c>
      <c r="F45" s="39">
        <v>1686</v>
      </c>
      <c r="G45" s="39">
        <v>337</v>
      </c>
      <c r="H45" s="39">
        <v>121</v>
      </c>
      <c r="I45" s="39">
        <v>79</v>
      </c>
      <c r="J45" s="39">
        <v>179</v>
      </c>
      <c r="K45" s="39">
        <v>1162</v>
      </c>
      <c r="L45" s="39">
        <v>128</v>
      </c>
      <c r="M45" s="39">
        <v>1377</v>
      </c>
      <c r="N45" s="39">
        <v>1950</v>
      </c>
      <c r="O45" s="39">
        <v>467</v>
      </c>
      <c r="P45" s="39">
        <v>134</v>
      </c>
      <c r="Q45" s="39">
        <v>423</v>
      </c>
      <c r="R45" s="39">
        <v>194</v>
      </c>
      <c r="S45" s="39">
        <v>365</v>
      </c>
      <c r="T45" s="39">
        <v>312</v>
      </c>
    </row>
    <row r="46" spans="2:20" ht="15" customHeight="1" x14ac:dyDescent="0.2">
      <c r="B46" s="229"/>
      <c r="C46" s="86" t="s">
        <v>40</v>
      </c>
      <c r="D46" s="39">
        <v>52960</v>
      </c>
      <c r="E46" s="39">
        <v>6075</v>
      </c>
      <c r="F46" s="39">
        <v>9314</v>
      </c>
      <c r="G46" s="39">
        <v>1173</v>
      </c>
      <c r="H46" s="39">
        <v>1507</v>
      </c>
      <c r="I46" s="39">
        <v>311</v>
      </c>
      <c r="J46" s="39">
        <v>1004</v>
      </c>
      <c r="K46" s="39">
        <v>3160</v>
      </c>
      <c r="L46" s="39">
        <v>1125</v>
      </c>
      <c r="M46" s="39">
        <v>5905</v>
      </c>
      <c r="N46" s="39">
        <v>12099</v>
      </c>
      <c r="O46" s="39">
        <v>2773</v>
      </c>
      <c r="P46" s="39">
        <v>658</v>
      </c>
      <c r="Q46" s="39">
        <v>2644</v>
      </c>
      <c r="R46" s="39">
        <v>1599</v>
      </c>
      <c r="S46" s="39">
        <v>2253</v>
      </c>
      <c r="T46" s="39">
        <v>1360</v>
      </c>
    </row>
    <row r="47" spans="2:20" ht="15" customHeight="1" x14ac:dyDescent="0.2">
      <c r="B47" s="229"/>
      <c r="C47" s="86" t="s">
        <v>41</v>
      </c>
      <c r="D47" s="39">
        <v>43325</v>
      </c>
      <c r="E47" s="39">
        <v>5238</v>
      </c>
      <c r="F47" s="39">
        <v>8072</v>
      </c>
      <c r="G47" s="39">
        <v>801</v>
      </c>
      <c r="H47" s="39">
        <v>1179</v>
      </c>
      <c r="I47" s="39">
        <v>287</v>
      </c>
      <c r="J47" s="39">
        <v>663</v>
      </c>
      <c r="K47" s="39">
        <v>2474</v>
      </c>
      <c r="L47" s="39">
        <v>934</v>
      </c>
      <c r="M47" s="39">
        <v>4735</v>
      </c>
      <c r="N47" s="39">
        <v>9985</v>
      </c>
      <c r="O47" s="39">
        <v>2287</v>
      </c>
      <c r="P47" s="39">
        <v>495</v>
      </c>
      <c r="Q47" s="39">
        <v>2052</v>
      </c>
      <c r="R47" s="39">
        <v>1254</v>
      </c>
      <c r="S47" s="39">
        <v>1738</v>
      </c>
      <c r="T47" s="39">
        <v>1131</v>
      </c>
    </row>
    <row r="48" spans="2:20" ht="15" customHeight="1" x14ac:dyDescent="0.2">
      <c r="B48" s="229"/>
      <c r="C48" s="86" t="s">
        <v>42</v>
      </c>
      <c r="D48" s="39">
        <v>234</v>
      </c>
      <c r="E48" s="93">
        <v>9</v>
      </c>
      <c r="F48" s="39">
        <v>5</v>
      </c>
      <c r="G48" s="39">
        <v>145</v>
      </c>
      <c r="H48" s="93" t="s">
        <v>110</v>
      </c>
      <c r="I48" s="94" t="s">
        <v>110</v>
      </c>
      <c r="J48" s="93" t="s">
        <v>110</v>
      </c>
      <c r="K48" s="39">
        <v>15</v>
      </c>
      <c r="L48" s="93" t="s">
        <v>110</v>
      </c>
      <c r="M48" s="39">
        <v>7</v>
      </c>
      <c r="N48" s="39">
        <v>37</v>
      </c>
      <c r="O48" s="93">
        <v>2</v>
      </c>
      <c r="P48" s="94" t="s">
        <v>110</v>
      </c>
      <c r="Q48" s="95">
        <v>12</v>
      </c>
      <c r="R48" s="93" t="s">
        <v>110</v>
      </c>
      <c r="S48" s="96">
        <v>2</v>
      </c>
      <c r="T48" s="94" t="s">
        <v>110</v>
      </c>
    </row>
    <row r="49" spans="2:20" ht="15" customHeight="1" x14ac:dyDescent="0.2">
      <c r="B49" s="229"/>
      <c r="C49" s="86" t="s">
        <v>43</v>
      </c>
      <c r="D49" s="39">
        <v>14154</v>
      </c>
      <c r="E49" s="39">
        <v>1148</v>
      </c>
      <c r="F49" s="39">
        <v>1731</v>
      </c>
      <c r="G49" s="39">
        <v>1029</v>
      </c>
      <c r="H49" s="39">
        <v>348</v>
      </c>
      <c r="I49" s="39">
        <v>159</v>
      </c>
      <c r="J49" s="39">
        <v>583</v>
      </c>
      <c r="K49" s="39">
        <v>734</v>
      </c>
      <c r="L49" s="39">
        <v>225</v>
      </c>
      <c r="M49" s="39">
        <v>1564</v>
      </c>
      <c r="N49" s="39">
        <v>4055</v>
      </c>
      <c r="O49" s="39">
        <v>611</v>
      </c>
      <c r="P49" s="39">
        <v>233</v>
      </c>
      <c r="Q49" s="39">
        <v>715</v>
      </c>
      <c r="R49" s="39">
        <v>239</v>
      </c>
      <c r="S49" s="39">
        <v>488</v>
      </c>
      <c r="T49" s="39">
        <v>292</v>
      </c>
    </row>
    <row r="50" spans="2:20" ht="15" customHeight="1" x14ac:dyDescent="0.2">
      <c r="B50" s="229"/>
      <c r="C50" s="86" t="s">
        <v>13</v>
      </c>
      <c r="D50" s="90" t="s">
        <v>83</v>
      </c>
      <c r="E50" s="90" t="s">
        <v>83</v>
      </c>
      <c r="F50" s="90" t="s">
        <v>83</v>
      </c>
      <c r="G50" s="90" t="s">
        <v>83</v>
      </c>
      <c r="H50" s="90" t="s">
        <v>83</v>
      </c>
      <c r="I50" s="90" t="s">
        <v>83</v>
      </c>
      <c r="J50" s="90" t="s">
        <v>83</v>
      </c>
      <c r="K50" s="90" t="s">
        <v>83</v>
      </c>
      <c r="L50" s="90" t="s">
        <v>83</v>
      </c>
      <c r="M50" s="90" t="s">
        <v>83</v>
      </c>
      <c r="N50" s="90" t="s">
        <v>83</v>
      </c>
      <c r="O50" s="90" t="s">
        <v>83</v>
      </c>
      <c r="P50" s="90" t="s">
        <v>83</v>
      </c>
      <c r="Q50" s="90" t="s">
        <v>83</v>
      </c>
      <c r="R50" s="90" t="s">
        <v>83</v>
      </c>
      <c r="S50" s="90" t="s">
        <v>83</v>
      </c>
      <c r="T50" s="90" t="s">
        <v>83</v>
      </c>
    </row>
    <row r="51" spans="2:20" ht="15" customHeight="1" x14ac:dyDescent="0.2">
      <c r="B51" s="229"/>
      <c r="C51" s="86" t="s">
        <v>15</v>
      </c>
      <c r="D51" s="39">
        <v>3817</v>
      </c>
      <c r="E51" s="39">
        <v>399</v>
      </c>
      <c r="F51" s="39">
        <v>1083</v>
      </c>
      <c r="G51" s="93">
        <v>6</v>
      </c>
      <c r="H51" s="39">
        <v>150</v>
      </c>
      <c r="I51" s="93">
        <v>3</v>
      </c>
      <c r="J51" s="39" t="s">
        <v>110</v>
      </c>
      <c r="K51" s="39">
        <v>123</v>
      </c>
      <c r="L51" s="39">
        <v>270</v>
      </c>
      <c r="M51" s="174">
        <v>576</v>
      </c>
      <c r="N51" s="39">
        <v>366</v>
      </c>
      <c r="O51" s="39">
        <v>128</v>
      </c>
      <c r="P51" s="174">
        <v>13</v>
      </c>
      <c r="Q51" s="39">
        <v>238</v>
      </c>
      <c r="R51" s="39">
        <v>154</v>
      </c>
      <c r="S51" s="39">
        <v>165</v>
      </c>
      <c r="T51" s="174">
        <v>143</v>
      </c>
    </row>
    <row r="52" spans="2:20" ht="15" customHeight="1" x14ac:dyDescent="0.2">
      <c r="B52" s="229"/>
      <c r="C52" s="86" t="s">
        <v>80</v>
      </c>
      <c r="D52" s="39">
        <v>17</v>
      </c>
      <c r="E52" s="39">
        <v>1</v>
      </c>
      <c r="F52" s="96" t="s">
        <v>110</v>
      </c>
      <c r="G52" s="94" t="s">
        <v>110</v>
      </c>
      <c r="H52" s="184" t="s">
        <v>110</v>
      </c>
      <c r="I52" s="94" t="s">
        <v>110</v>
      </c>
      <c r="J52" s="93" t="s">
        <v>110</v>
      </c>
      <c r="K52" s="39" t="s">
        <v>110</v>
      </c>
      <c r="L52" s="93" t="s">
        <v>110</v>
      </c>
      <c r="M52" s="94" t="s">
        <v>110</v>
      </c>
      <c r="N52" s="95" t="s">
        <v>110</v>
      </c>
      <c r="O52" s="93">
        <v>1</v>
      </c>
      <c r="P52" s="94" t="s">
        <v>110</v>
      </c>
      <c r="Q52" s="95">
        <v>11</v>
      </c>
      <c r="R52" s="39">
        <v>2</v>
      </c>
      <c r="S52" s="93">
        <v>1</v>
      </c>
      <c r="T52" s="94">
        <v>1</v>
      </c>
    </row>
    <row r="53" spans="2:20" s="5" customFormat="1" ht="15" customHeight="1" x14ac:dyDescent="0.2">
      <c r="B53" s="230"/>
      <c r="C53" s="166" t="s">
        <v>29</v>
      </c>
      <c r="D53" s="108">
        <v>411270</v>
      </c>
      <c r="E53" s="108">
        <v>57905</v>
      </c>
      <c r="F53" s="108">
        <v>82505</v>
      </c>
      <c r="G53" s="108">
        <v>8940</v>
      </c>
      <c r="H53" s="108">
        <v>11436</v>
      </c>
      <c r="I53" s="108">
        <v>1959</v>
      </c>
      <c r="J53" s="108">
        <v>5419</v>
      </c>
      <c r="K53" s="108">
        <v>23588</v>
      </c>
      <c r="L53" s="108">
        <v>7972</v>
      </c>
      <c r="M53" s="108">
        <v>48378</v>
      </c>
      <c r="N53" s="108">
        <v>82700</v>
      </c>
      <c r="O53" s="108">
        <v>20582</v>
      </c>
      <c r="P53" s="108">
        <v>3879</v>
      </c>
      <c r="Q53" s="108">
        <v>18507</v>
      </c>
      <c r="R53" s="108">
        <v>10731</v>
      </c>
      <c r="S53" s="108">
        <v>16026</v>
      </c>
      <c r="T53" s="108">
        <v>10743</v>
      </c>
    </row>
    <row r="54" spans="2:20" ht="15" customHeight="1" x14ac:dyDescent="0.2">
      <c r="B54" s="228" t="s">
        <v>62</v>
      </c>
      <c r="C54" s="86" t="s">
        <v>11</v>
      </c>
      <c r="D54" s="39">
        <v>265</v>
      </c>
      <c r="E54" s="39">
        <v>18</v>
      </c>
      <c r="F54" s="39">
        <v>38</v>
      </c>
      <c r="G54" s="39">
        <v>3</v>
      </c>
      <c r="H54" s="39">
        <v>37</v>
      </c>
      <c r="I54" s="93" t="s">
        <v>83</v>
      </c>
      <c r="J54" s="39">
        <v>2</v>
      </c>
      <c r="K54" s="39">
        <v>5</v>
      </c>
      <c r="L54" s="39">
        <v>16</v>
      </c>
      <c r="M54" s="39">
        <v>4</v>
      </c>
      <c r="N54" s="39">
        <v>22</v>
      </c>
      <c r="O54" s="39">
        <v>15</v>
      </c>
      <c r="P54" s="39">
        <v>2</v>
      </c>
      <c r="Q54" s="39">
        <v>39</v>
      </c>
      <c r="R54" s="39">
        <v>28</v>
      </c>
      <c r="S54" s="39">
        <v>3</v>
      </c>
      <c r="T54" s="39">
        <v>33</v>
      </c>
    </row>
    <row r="55" spans="2:20" ht="15" customHeight="1" x14ac:dyDescent="0.2">
      <c r="B55" s="229"/>
      <c r="C55" s="86" t="s">
        <v>202</v>
      </c>
      <c r="D55" s="39">
        <v>2962</v>
      </c>
      <c r="E55" s="39">
        <v>403</v>
      </c>
      <c r="F55" s="39">
        <v>852</v>
      </c>
      <c r="G55" s="39">
        <v>72</v>
      </c>
      <c r="H55" s="39">
        <v>116</v>
      </c>
      <c r="I55" s="39">
        <v>5</v>
      </c>
      <c r="J55" s="39">
        <v>55</v>
      </c>
      <c r="K55" s="39">
        <v>111</v>
      </c>
      <c r="L55" s="39">
        <v>67</v>
      </c>
      <c r="M55" s="39">
        <v>255</v>
      </c>
      <c r="N55" s="39">
        <v>465</v>
      </c>
      <c r="O55" s="39">
        <v>145</v>
      </c>
      <c r="P55" s="39">
        <v>38</v>
      </c>
      <c r="Q55" s="39">
        <v>132</v>
      </c>
      <c r="R55" s="39">
        <v>78</v>
      </c>
      <c r="S55" s="39">
        <v>88</v>
      </c>
      <c r="T55" s="39">
        <v>80</v>
      </c>
    </row>
    <row r="56" spans="2:20" ht="15" customHeight="1" x14ac:dyDescent="0.2">
      <c r="B56" s="229"/>
      <c r="C56" s="86" t="s">
        <v>79</v>
      </c>
      <c r="D56" s="39">
        <v>5012</v>
      </c>
      <c r="E56" s="39">
        <v>621</v>
      </c>
      <c r="F56" s="39">
        <v>1166</v>
      </c>
      <c r="G56" s="39">
        <v>267</v>
      </c>
      <c r="H56" s="39">
        <v>170</v>
      </c>
      <c r="I56" s="39">
        <v>31</v>
      </c>
      <c r="J56" s="39">
        <v>179</v>
      </c>
      <c r="K56" s="39">
        <v>242</v>
      </c>
      <c r="L56" s="39">
        <v>73</v>
      </c>
      <c r="M56" s="39">
        <v>500</v>
      </c>
      <c r="N56" s="39">
        <v>939</v>
      </c>
      <c r="O56" s="39">
        <v>251</v>
      </c>
      <c r="P56" s="39">
        <v>58</v>
      </c>
      <c r="Q56" s="39">
        <v>171</v>
      </c>
      <c r="R56" s="39">
        <v>104</v>
      </c>
      <c r="S56" s="39">
        <v>160</v>
      </c>
      <c r="T56" s="39">
        <v>80</v>
      </c>
    </row>
    <row r="57" spans="2:20" ht="15" customHeight="1" x14ac:dyDescent="0.2">
      <c r="B57" s="229"/>
      <c r="C57" s="86" t="s">
        <v>12</v>
      </c>
      <c r="D57" s="39">
        <v>3673</v>
      </c>
      <c r="E57" s="39">
        <v>405</v>
      </c>
      <c r="F57" s="39">
        <v>520</v>
      </c>
      <c r="G57" s="39">
        <v>88</v>
      </c>
      <c r="H57" s="39">
        <v>232</v>
      </c>
      <c r="I57" s="39">
        <v>13</v>
      </c>
      <c r="J57" s="39">
        <v>41</v>
      </c>
      <c r="K57" s="39">
        <v>128</v>
      </c>
      <c r="L57" s="39">
        <v>127</v>
      </c>
      <c r="M57" s="39">
        <v>321</v>
      </c>
      <c r="N57" s="39">
        <v>401</v>
      </c>
      <c r="O57" s="39">
        <v>138</v>
      </c>
      <c r="P57" s="39">
        <v>34</v>
      </c>
      <c r="Q57" s="39">
        <v>526</v>
      </c>
      <c r="R57" s="39">
        <v>294</v>
      </c>
      <c r="S57" s="39">
        <v>103</v>
      </c>
      <c r="T57" s="39">
        <v>302</v>
      </c>
    </row>
    <row r="58" spans="2:20" ht="15" customHeight="1" x14ac:dyDescent="0.2">
      <c r="B58" s="229"/>
      <c r="C58" s="86" t="s">
        <v>38</v>
      </c>
      <c r="D58" s="39">
        <v>5412</v>
      </c>
      <c r="E58" s="39">
        <v>507</v>
      </c>
      <c r="F58" s="39">
        <v>969</v>
      </c>
      <c r="G58" s="39">
        <v>115</v>
      </c>
      <c r="H58" s="39">
        <v>272</v>
      </c>
      <c r="I58" s="39">
        <v>35</v>
      </c>
      <c r="J58" s="39">
        <v>107</v>
      </c>
      <c r="K58" s="39">
        <v>223</v>
      </c>
      <c r="L58" s="39">
        <v>203</v>
      </c>
      <c r="M58" s="39">
        <v>839</v>
      </c>
      <c r="N58" s="39">
        <v>1149</v>
      </c>
      <c r="O58" s="39">
        <v>264</v>
      </c>
      <c r="P58" s="39">
        <v>43</v>
      </c>
      <c r="Q58" s="39">
        <v>187</v>
      </c>
      <c r="R58" s="39">
        <v>140</v>
      </c>
      <c r="S58" s="39">
        <v>243</v>
      </c>
      <c r="T58" s="39">
        <v>116</v>
      </c>
    </row>
    <row r="59" spans="2:20" ht="15" customHeight="1" x14ac:dyDescent="0.2">
      <c r="B59" s="229"/>
      <c r="C59" s="86" t="s">
        <v>206</v>
      </c>
      <c r="D59" s="39">
        <v>9272</v>
      </c>
      <c r="E59" s="39">
        <v>1067</v>
      </c>
      <c r="F59" s="39">
        <v>2178</v>
      </c>
      <c r="G59" s="39">
        <v>34</v>
      </c>
      <c r="H59" s="39">
        <v>355</v>
      </c>
      <c r="I59" s="39">
        <v>22</v>
      </c>
      <c r="J59" s="39">
        <v>36</v>
      </c>
      <c r="K59" s="39">
        <v>307</v>
      </c>
      <c r="L59" s="39">
        <v>202</v>
      </c>
      <c r="M59" s="39">
        <v>1252</v>
      </c>
      <c r="N59" s="39">
        <v>1501</v>
      </c>
      <c r="O59" s="39">
        <v>375</v>
      </c>
      <c r="P59" s="39">
        <v>41</v>
      </c>
      <c r="Q59" s="39">
        <v>619</v>
      </c>
      <c r="R59" s="39">
        <v>444</v>
      </c>
      <c r="S59" s="39">
        <v>353</v>
      </c>
      <c r="T59" s="39">
        <v>486</v>
      </c>
    </row>
    <row r="60" spans="2:20" ht="15" customHeight="1" x14ac:dyDescent="0.2">
      <c r="B60" s="229"/>
      <c r="C60" s="86" t="s">
        <v>39</v>
      </c>
      <c r="D60" s="39">
        <v>1083</v>
      </c>
      <c r="E60" s="39">
        <v>143</v>
      </c>
      <c r="F60" s="39">
        <v>173</v>
      </c>
      <c r="G60" s="39">
        <v>56</v>
      </c>
      <c r="H60" s="39">
        <v>16</v>
      </c>
      <c r="I60" s="39">
        <v>8</v>
      </c>
      <c r="J60" s="39">
        <v>19</v>
      </c>
      <c r="K60" s="39">
        <v>91</v>
      </c>
      <c r="L60" s="39">
        <v>16</v>
      </c>
      <c r="M60" s="39">
        <v>162</v>
      </c>
      <c r="N60" s="39">
        <v>188</v>
      </c>
      <c r="O60" s="39">
        <v>42</v>
      </c>
      <c r="P60" s="39">
        <v>12</v>
      </c>
      <c r="Q60" s="39">
        <v>52</v>
      </c>
      <c r="R60" s="39">
        <v>30</v>
      </c>
      <c r="S60" s="39">
        <v>37</v>
      </c>
      <c r="T60" s="39">
        <v>38</v>
      </c>
    </row>
    <row r="61" spans="2:20" ht="15" customHeight="1" x14ac:dyDescent="0.2">
      <c r="B61" s="229"/>
      <c r="C61" s="86" t="s">
        <v>40</v>
      </c>
      <c r="D61" s="39">
        <v>6822</v>
      </c>
      <c r="E61" s="39">
        <v>592</v>
      </c>
      <c r="F61" s="39">
        <v>1131</v>
      </c>
      <c r="G61" s="39">
        <v>197</v>
      </c>
      <c r="H61" s="39">
        <v>227</v>
      </c>
      <c r="I61" s="39">
        <v>57</v>
      </c>
      <c r="J61" s="39">
        <v>256</v>
      </c>
      <c r="K61" s="39">
        <v>246</v>
      </c>
      <c r="L61" s="39">
        <v>169</v>
      </c>
      <c r="M61" s="39">
        <v>781</v>
      </c>
      <c r="N61" s="39">
        <v>1537</v>
      </c>
      <c r="O61" s="39">
        <v>363</v>
      </c>
      <c r="P61" s="39">
        <v>72</v>
      </c>
      <c r="Q61" s="39">
        <v>380</v>
      </c>
      <c r="R61" s="39">
        <v>292</v>
      </c>
      <c r="S61" s="39">
        <v>321</v>
      </c>
      <c r="T61" s="39">
        <v>201</v>
      </c>
    </row>
    <row r="62" spans="2:20" ht="15" customHeight="1" x14ac:dyDescent="0.2">
      <c r="B62" s="229"/>
      <c r="C62" s="86" t="s">
        <v>41</v>
      </c>
      <c r="D62" s="39">
        <v>5382</v>
      </c>
      <c r="E62" s="39">
        <v>510</v>
      </c>
      <c r="F62" s="39">
        <v>903</v>
      </c>
      <c r="G62" s="39">
        <v>143</v>
      </c>
      <c r="H62" s="39">
        <v>166</v>
      </c>
      <c r="I62" s="39">
        <v>62</v>
      </c>
      <c r="J62" s="39">
        <v>144</v>
      </c>
      <c r="K62" s="39">
        <v>186</v>
      </c>
      <c r="L62" s="39">
        <v>139</v>
      </c>
      <c r="M62" s="39">
        <v>581</v>
      </c>
      <c r="N62" s="39">
        <v>1276</v>
      </c>
      <c r="O62" s="39">
        <v>278</v>
      </c>
      <c r="P62" s="39">
        <v>73</v>
      </c>
      <c r="Q62" s="39">
        <v>317</v>
      </c>
      <c r="R62" s="39">
        <v>210</v>
      </c>
      <c r="S62" s="39">
        <v>232</v>
      </c>
      <c r="T62" s="39">
        <v>162</v>
      </c>
    </row>
    <row r="63" spans="2:20" ht="15" customHeight="1" x14ac:dyDescent="0.2">
      <c r="B63" s="229"/>
      <c r="C63" s="86" t="s">
        <v>42</v>
      </c>
      <c r="D63" s="39">
        <v>12</v>
      </c>
      <c r="E63" s="93" t="s">
        <v>110</v>
      </c>
      <c r="F63" s="94">
        <v>1</v>
      </c>
      <c r="G63" s="95">
        <v>3</v>
      </c>
      <c r="H63" s="93" t="s">
        <v>110</v>
      </c>
      <c r="I63" s="94" t="s">
        <v>110</v>
      </c>
      <c r="J63" s="93" t="s">
        <v>110</v>
      </c>
      <c r="K63" s="94" t="s">
        <v>110</v>
      </c>
      <c r="L63" s="93" t="s">
        <v>110</v>
      </c>
      <c r="M63" s="94">
        <v>1</v>
      </c>
      <c r="N63" s="93">
        <v>5</v>
      </c>
      <c r="O63" s="94" t="s">
        <v>110</v>
      </c>
      <c r="P63" s="93" t="s">
        <v>110</v>
      </c>
      <c r="Q63" s="39">
        <v>2</v>
      </c>
      <c r="R63" s="93" t="s">
        <v>110</v>
      </c>
      <c r="S63" s="96" t="s">
        <v>110</v>
      </c>
      <c r="T63" s="94" t="s">
        <v>110</v>
      </c>
    </row>
    <row r="64" spans="2:20" ht="15" customHeight="1" x14ac:dyDescent="0.2">
      <c r="B64" s="229"/>
      <c r="C64" s="86" t="s">
        <v>43</v>
      </c>
      <c r="D64" s="39">
        <v>2229</v>
      </c>
      <c r="E64" s="39">
        <v>176</v>
      </c>
      <c r="F64" s="39">
        <v>289</v>
      </c>
      <c r="G64" s="39">
        <v>214</v>
      </c>
      <c r="H64" s="39">
        <v>79</v>
      </c>
      <c r="I64" s="39">
        <v>26</v>
      </c>
      <c r="J64" s="39">
        <v>80</v>
      </c>
      <c r="K64" s="39">
        <v>87</v>
      </c>
      <c r="L64" s="39">
        <v>25</v>
      </c>
      <c r="M64" s="39">
        <v>267</v>
      </c>
      <c r="N64" s="39">
        <v>612</v>
      </c>
      <c r="O64" s="39">
        <v>114</v>
      </c>
      <c r="P64" s="39">
        <v>29</v>
      </c>
      <c r="Q64" s="39">
        <v>113</v>
      </c>
      <c r="R64" s="39">
        <v>24</v>
      </c>
      <c r="S64" s="39">
        <v>61</v>
      </c>
      <c r="T64" s="39">
        <v>33</v>
      </c>
    </row>
    <row r="65" spans="2:20" ht="15" customHeight="1" x14ac:dyDescent="0.2">
      <c r="B65" s="229"/>
      <c r="C65" s="86" t="s">
        <v>13</v>
      </c>
      <c r="D65" s="90" t="s">
        <v>83</v>
      </c>
      <c r="E65" s="90" t="s">
        <v>83</v>
      </c>
      <c r="F65" s="90" t="s">
        <v>83</v>
      </c>
      <c r="G65" s="90" t="s">
        <v>83</v>
      </c>
      <c r="H65" s="90" t="s">
        <v>83</v>
      </c>
      <c r="I65" s="185" t="s">
        <v>83</v>
      </c>
      <c r="J65" s="90" t="s">
        <v>83</v>
      </c>
      <c r="K65" s="90" t="s">
        <v>83</v>
      </c>
      <c r="L65" s="90" t="s">
        <v>83</v>
      </c>
      <c r="M65" s="90" t="s">
        <v>83</v>
      </c>
      <c r="N65" s="90" t="s">
        <v>83</v>
      </c>
      <c r="O65" s="90" t="s">
        <v>83</v>
      </c>
      <c r="P65" s="90" t="s">
        <v>83</v>
      </c>
      <c r="Q65" s="90" t="s">
        <v>83</v>
      </c>
      <c r="R65" s="90" t="s">
        <v>83</v>
      </c>
      <c r="S65" s="90" t="s">
        <v>83</v>
      </c>
      <c r="T65" s="90" t="s">
        <v>83</v>
      </c>
    </row>
    <row r="66" spans="2:20" ht="15" customHeight="1" x14ac:dyDescent="0.2">
      <c r="B66" s="229"/>
      <c r="C66" s="86" t="s">
        <v>15</v>
      </c>
      <c r="D66" s="39">
        <v>199</v>
      </c>
      <c r="E66" s="39">
        <v>9</v>
      </c>
      <c r="F66" s="39">
        <v>46</v>
      </c>
      <c r="G66" s="94">
        <v>1</v>
      </c>
      <c r="H66" s="96">
        <v>19</v>
      </c>
      <c r="I66" s="94" t="s">
        <v>110</v>
      </c>
      <c r="J66" s="93" t="s">
        <v>110</v>
      </c>
      <c r="K66" s="39">
        <v>5</v>
      </c>
      <c r="L66" s="174">
        <v>55</v>
      </c>
      <c r="M66" s="39">
        <v>15</v>
      </c>
      <c r="N66" s="39">
        <v>13</v>
      </c>
      <c r="O66" s="39">
        <v>3</v>
      </c>
      <c r="P66" s="174" t="s">
        <v>110</v>
      </c>
      <c r="Q66" s="39">
        <v>10</v>
      </c>
      <c r="R66" s="174">
        <v>12</v>
      </c>
      <c r="S66" s="39">
        <v>4</v>
      </c>
      <c r="T66" s="174">
        <v>7</v>
      </c>
    </row>
    <row r="67" spans="2:20" ht="15" customHeight="1" x14ac:dyDescent="0.2">
      <c r="B67" s="229"/>
      <c r="C67" s="86" t="s">
        <v>80</v>
      </c>
      <c r="D67" s="39">
        <v>9</v>
      </c>
      <c r="E67" s="93">
        <v>1</v>
      </c>
      <c r="F67" s="39" t="s">
        <v>110</v>
      </c>
      <c r="G67" s="93" t="s">
        <v>110</v>
      </c>
      <c r="H67" s="39" t="s">
        <v>110</v>
      </c>
      <c r="I67" s="93" t="s">
        <v>110</v>
      </c>
      <c r="J67" s="94" t="s">
        <v>110</v>
      </c>
      <c r="K67" s="93" t="s">
        <v>110</v>
      </c>
      <c r="L67" s="94" t="s">
        <v>110</v>
      </c>
      <c r="M67" s="93" t="s">
        <v>110</v>
      </c>
      <c r="N67" s="39" t="s">
        <v>110</v>
      </c>
      <c r="O67" s="93" t="s">
        <v>110</v>
      </c>
      <c r="P67" s="94" t="s">
        <v>110</v>
      </c>
      <c r="Q67" s="93">
        <v>7</v>
      </c>
      <c r="R67" s="94">
        <v>1</v>
      </c>
      <c r="S67" s="93" t="s">
        <v>110</v>
      </c>
      <c r="T67" s="94" t="s">
        <v>110</v>
      </c>
    </row>
    <row r="68" spans="2:20" s="5" customFormat="1" ht="15" customHeight="1" x14ac:dyDescent="0.2">
      <c r="B68" s="230"/>
      <c r="C68" s="166" t="s">
        <v>29</v>
      </c>
      <c r="D68" s="108">
        <v>42332</v>
      </c>
      <c r="E68" s="108">
        <v>4452</v>
      </c>
      <c r="F68" s="108">
        <v>8266</v>
      </c>
      <c r="G68" s="108">
        <v>1193</v>
      </c>
      <c r="H68" s="108">
        <v>1689</v>
      </c>
      <c r="I68" s="108">
        <v>259</v>
      </c>
      <c r="J68" s="106">
        <v>919</v>
      </c>
      <c r="K68" s="108">
        <v>1631</v>
      </c>
      <c r="L68" s="106">
        <v>1092</v>
      </c>
      <c r="M68" s="108">
        <v>4978</v>
      </c>
      <c r="N68" s="108">
        <v>8108</v>
      </c>
      <c r="O68" s="108">
        <v>1988</v>
      </c>
      <c r="P68" s="106">
        <v>402</v>
      </c>
      <c r="Q68" s="108">
        <v>2555</v>
      </c>
      <c r="R68" s="106">
        <v>1657</v>
      </c>
      <c r="S68" s="108">
        <v>1605</v>
      </c>
      <c r="T68" s="106">
        <v>1538</v>
      </c>
    </row>
    <row r="69" spans="2:20" ht="15" customHeight="1" x14ac:dyDescent="0.2">
      <c r="B69" s="250"/>
      <c r="C69" s="250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</row>
    <row r="70" spans="2:20" ht="15" customHeight="1" x14ac:dyDescent="0.2">
      <c r="B70" s="252" t="s">
        <v>173</v>
      </c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</row>
    <row r="71" spans="2:20" ht="15" customHeight="1" x14ac:dyDescent="0.2">
      <c r="B71" s="235" t="s">
        <v>109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</row>
  </sheetData>
  <mergeCells count="9">
    <mergeCell ref="B71:T71"/>
    <mergeCell ref="B69:T69"/>
    <mergeCell ref="B9:B23"/>
    <mergeCell ref="B6:T6"/>
    <mergeCell ref="B7:T7"/>
    <mergeCell ref="B24:B38"/>
    <mergeCell ref="B39:B53"/>
    <mergeCell ref="B54:B68"/>
    <mergeCell ref="B70:T70"/>
  </mergeCells>
  <phoneticPr fontId="2" type="noConversion"/>
  <hyperlinks>
    <hyperlink ref="B2" location="Inhaltsverzeichnis!A1" display="zurück zum Inhaltsverzeichnis" xr:uid="{00000000-0004-0000-0B00-000000000000}"/>
  </hyperlinks>
  <pageMargins left="0.78740157480314965" right="0" top="0" bottom="0" header="0.51181102362204722" footer="0"/>
  <pageSetup paperSize="9" scale="5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B1:J115"/>
  <sheetViews>
    <sheetView showGridLines="0" zoomScaleNormal="100" workbookViewId="0"/>
  </sheetViews>
  <sheetFormatPr baseColWidth="10" defaultColWidth="9.140625" defaultRowHeight="12.75" x14ac:dyDescent="0.2"/>
  <cols>
    <col min="1" max="1" width="11.42578125" customWidth="1"/>
    <col min="2" max="3" width="19.7109375" customWidth="1"/>
    <col min="4" max="4" width="19.7109375" style="13" customWidth="1"/>
    <col min="5" max="6" width="11.7109375" style="11" customWidth="1"/>
    <col min="7" max="7" width="11.7109375" customWidth="1"/>
    <col min="8" max="9" width="11.7109375" style="11" customWidth="1"/>
    <col min="10" max="10" width="11.7109375" customWidth="1"/>
  </cols>
  <sheetData>
    <row r="1" spans="2:10" ht="15" customHeight="1" x14ac:dyDescent="0.2">
      <c r="B1" s="101"/>
      <c r="C1" s="101"/>
      <c r="D1" s="101"/>
      <c r="E1" s="101"/>
      <c r="F1" s="101"/>
      <c r="G1" s="101"/>
      <c r="H1" s="101"/>
      <c r="I1" s="101"/>
      <c r="J1" s="101"/>
    </row>
    <row r="2" spans="2:10" ht="15" customHeight="1" x14ac:dyDescent="0.2">
      <c r="B2" s="33" t="s">
        <v>117</v>
      </c>
    </row>
    <row r="3" spans="2:10" ht="15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</row>
    <row r="4" spans="2:10" ht="15" customHeight="1" x14ac:dyDescent="0.2">
      <c r="B4" s="45" t="s">
        <v>115</v>
      </c>
    </row>
    <row r="5" spans="2:10" ht="15" customHeight="1" x14ac:dyDescent="0.2">
      <c r="B5" s="45" t="s">
        <v>116</v>
      </c>
    </row>
    <row r="6" spans="2:10" ht="30" customHeight="1" x14ac:dyDescent="0.2">
      <c r="B6" s="214" t="s">
        <v>201</v>
      </c>
      <c r="C6" s="214"/>
      <c r="D6" s="214"/>
      <c r="E6" s="214"/>
      <c r="F6" s="214"/>
      <c r="G6" s="214"/>
      <c r="H6" s="214"/>
      <c r="I6" s="214"/>
      <c r="J6" s="214"/>
    </row>
    <row r="7" spans="2:10" ht="15" customHeight="1" x14ac:dyDescent="0.2">
      <c r="B7" s="283"/>
      <c r="C7" s="283"/>
      <c r="D7" s="283"/>
      <c r="E7" s="283"/>
      <c r="F7" s="283"/>
      <c r="G7" s="283"/>
      <c r="H7" s="283"/>
      <c r="I7" s="283"/>
      <c r="J7" s="283"/>
    </row>
    <row r="8" spans="2:10" s="1" customFormat="1" ht="15" customHeight="1" x14ac:dyDescent="0.2">
      <c r="B8" s="79"/>
      <c r="C8" s="79"/>
      <c r="D8" s="79"/>
      <c r="E8" s="287" t="s">
        <v>44</v>
      </c>
      <c r="F8" s="287"/>
      <c r="G8" s="287"/>
      <c r="H8" s="287" t="s">
        <v>30</v>
      </c>
      <c r="I8" s="287"/>
      <c r="J8" s="287"/>
    </row>
    <row r="9" spans="2:10" s="1" customFormat="1" ht="30" customHeight="1" x14ac:dyDescent="0.2">
      <c r="B9" s="149" t="s">
        <v>106</v>
      </c>
      <c r="C9" s="149" t="s">
        <v>51</v>
      </c>
      <c r="D9" s="149" t="s">
        <v>85</v>
      </c>
      <c r="E9" s="152">
        <v>2019</v>
      </c>
      <c r="F9" s="152">
        <v>2018</v>
      </c>
      <c r="G9" s="148" t="s">
        <v>84</v>
      </c>
      <c r="H9" s="152">
        <f>E9</f>
        <v>2019</v>
      </c>
      <c r="I9" s="152">
        <f>F9</f>
        <v>2018</v>
      </c>
      <c r="J9" s="148" t="s">
        <v>84</v>
      </c>
    </row>
    <row r="10" spans="2:10" ht="15" customHeight="1" x14ac:dyDescent="0.2">
      <c r="B10" s="284" t="s">
        <v>37</v>
      </c>
      <c r="C10" s="254" t="s">
        <v>11</v>
      </c>
      <c r="D10" s="99" t="s">
        <v>33</v>
      </c>
      <c r="E10" s="39">
        <v>28</v>
      </c>
      <c r="F10" s="39">
        <v>40</v>
      </c>
      <c r="G10" s="186">
        <v>-30</v>
      </c>
      <c r="H10" s="187">
        <v>14</v>
      </c>
      <c r="I10" s="187">
        <v>9</v>
      </c>
      <c r="J10" s="188" t="s">
        <v>83</v>
      </c>
    </row>
    <row r="11" spans="2:10" ht="15" customHeight="1" x14ac:dyDescent="0.2">
      <c r="B11" s="285"/>
      <c r="C11" s="265"/>
      <c r="D11" s="99" t="s">
        <v>49</v>
      </c>
      <c r="E11" s="39">
        <v>7</v>
      </c>
      <c r="F11" s="39">
        <v>10</v>
      </c>
      <c r="G11" s="189" t="s">
        <v>83</v>
      </c>
      <c r="H11" s="187">
        <v>5</v>
      </c>
      <c r="I11" s="187">
        <v>3</v>
      </c>
      <c r="J11" s="188" t="s">
        <v>83</v>
      </c>
    </row>
    <row r="12" spans="2:10" s="14" customFormat="1" ht="15" customHeight="1" x14ac:dyDescent="0.2">
      <c r="B12" s="285"/>
      <c r="C12" s="265"/>
      <c r="D12" s="113" t="s">
        <v>52</v>
      </c>
      <c r="E12" s="108">
        <v>35</v>
      </c>
      <c r="F12" s="108">
        <v>50</v>
      </c>
      <c r="G12" s="190">
        <v>-30</v>
      </c>
      <c r="H12" s="191">
        <v>19</v>
      </c>
      <c r="I12" s="191">
        <v>12</v>
      </c>
      <c r="J12" s="192" t="s">
        <v>83</v>
      </c>
    </row>
    <row r="13" spans="2:10" ht="15" customHeight="1" x14ac:dyDescent="0.2">
      <c r="B13" s="285"/>
      <c r="C13" s="259" t="s">
        <v>86</v>
      </c>
      <c r="D13" s="102" t="s">
        <v>33</v>
      </c>
      <c r="E13" s="39">
        <v>102</v>
      </c>
      <c r="F13" s="39">
        <v>88</v>
      </c>
      <c r="G13" s="158">
        <v>15.9</v>
      </c>
      <c r="H13" s="187">
        <v>45</v>
      </c>
      <c r="I13" s="187">
        <v>36</v>
      </c>
      <c r="J13" s="193">
        <v>25</v>
      </c>
    </row>
    <row r="14" spans="2:10" ht="15" customHeight="1" x14ac:dyDescent="0.2">
      <c r="B14" s="285"/>
      <c r="C14" s="265"/>
      <c r="D14" s="99" t="s">
        <v>49</v>
      </c>
      <c r="E14" s="39">
        <v>34</v>
      </c>
      <c r="F14" s="39">
        <v>19</v>
      </c>
      <c r="G14" s="194" t="s">
        <v>83</v>
      </c>
      <c r="H14" s="187">
        <v>5</v>
      </c>
      <c r="I14" s="187">
        <v>4</v>
      </c>
      <c r="J14" s="188" t="s">
        <v>83</v>
      </c>
    </row>
    <row r="15" spans="2:10" s="14" customFormat="1" ht="15" customHeight="1" x14ac:dyDescent="0.2">
      <c r="B15" s="285"/>
      <c r="C15" s="265"/>
      <c r="D15" s="113" t="s">
        <v>52</v>
      </c>
      <c r="E15" s="108">
        <v>136</v>
      </c>
      <c r="F15" s="108">
        <v>107</v>
      </c>
      <c r="G15" s="195">
        <v>27.1</v>
      </c>
      <c r="H15" s="191">
        <v>50</v>
      </c>
      <c r="I15" s="191">
        <v>40</v>
      </c>
      <c r="J15" s="196">
        <v>25</v>
      </c>
    </row>
    <row r="16" spans="2:10" ht="15" customHeight="1" x14ac:dyDescent="0.2">
      <c r="B16" s="285"/>
      <c r="C16" s="254" t="s">
        <v>79</v>
      </c>
      <c r="D16" s="99" t="s">
        <v>33</v>
      </c>
      <c r="E16" s="39">
        <v>1192</v>
      </c>
      <c r="F16" s="39">
        <v>991</v>
      </c>
      <c r="G16" s="158">
        <v>20.3</v>
      </c>
      <c r="H16" s="187">
        <v>635</v>
      </c>
      <c r="I16" s="187">
        <v>541</v>
      </c>
      <c r="J16" s="193">
        <v>17.399999999999999</v>
      </c>
    </row>
    <row r="17" spans="2:10" ht="15" customHeight="1" x14ac:dyDescent="0.2">
      <c r="B17" s="285"/>
      <c r="C17" s="265"/>
      <c r="D17" s="99" t="s">
        <v>49</v>
      </c>
      <c r="E17" s="39">
        <v>397</v>
      </c>
      <c r="F17" s="39">
        <v>288</v>
      </c>
      <c r="G17" s="158">
        <v>37.799999999999997</v>
      </c>
      <c r="H17" s="187">
        <v>99</v>
      </c>
      <c r="I17" s="187">
        <v>92</v>
      </c>
      <c r="J17" s="193">
        <v>7.6</v>
      </c>
    </row>
    <row r="18" spans="2:10" s="14" customFormat="1" ht="15" customHeight="1" x14ac:dyDescent="0.2">
      <c r="B18" s="285"/>
      <c r="C18" s="265"/>
      <c r="D18" s="113" t="s">
        <v>52</v>
      </c>
      <c r="E18" s="108">
        <v>1589</v>
      </c>
      <c r="F18" s="108">
        <v>1279</v>
      </c>
      <c r="G18" s="195">
        <v>24.2</v>
      </c>
      <c r="H18" s="191">
        <v>734</v>
      </c>
      <c r="I18" s="191">
        <v>633</v>
      </c>
      <c r="J18" s="196">
        <v>16</v>
      </c>
    </row>
    <row r="19" spans="2:10" ht="15" customHeight="1" x14ac:dyDescent="0.2">
      <c r="B19" s="285"/>
      <c r="C19" s="254" t="s">
        <v>12</v>
      </c>
      <c r="D19" s="99" t="s">
        <v>33</v>
      </c>
      <c r="E19" s="39">
        <v>71538</v>
      </c>
      <c r="F19" s="39">
        <v>75531</v>
      </c>
      <c r="G19" s="158">
        <v>-5.3</v>
      </c>
      <c r="H19" s="187">
        <v>64143</v>
      </c>
      <c r="I19" s="187">
        <v>68604</v>
      </c>
      <c r="J19" s="193">
        <v>-6.5</v>
      </c>
    </row>
    <row r="20" spans="2:10" ht="15" customHeight="1" x14ac:dyDescent="0.2">
      <c r="B20" s="285"/>
      <c r="C20" s="265"/>
      <c r="D20" s="99" t="s">
        <v>49</v>
      </c>
      <c r="E20" s="39">
        <v>33880</v>
      </c>
      <c r="F20" s="39">
        <v>38831</v>
      </c>
      <c r="G20" s="158">
        <v>-12.8</v>
      </c>
      <c r="H20" s="187">
        <v>51681</v>
      </c>
      <c r="I20" s="187">
        <v>57726</v>
      </c>
      <c r="J20" s="193">
        <v>-10.5</v>
      </c>
    </row>
    <row r="21" spans="2:10" s="14" customFormat="1" ht="15" customHeight="1" x14ac:dyDescent="0.2">
      <c r="B21" s="285"/>
      <c r="C21" s="265"/>
      <c r="D21" s="113" t="s">
        <v>52</v>
      </c>
      <c r="E21" s="108">
        <v>105418</v>
      </c>
      <c r="F21" s="108">
        <v>114362</v>
      </c>
      <c r="G21" s="195">
        <v>-7.8</v>
      </c>
      <c r="H21" s="191">
        <v>115824</v>
      </c>
      <c r="I21" s="191">
        <v>126330</v>
      </c>
      <c r="J21" s="196">
        <v>-8.3000000000000007</v>
      </c>
    </row>
    <row r="22" spans="2:10" ht="15" customHeight="1" x14ac:dyDescent="0.2">
      <c r="B22" s="285"/>
      <c r="C22" s="254" t="s">
        <v>38</v>
      </c>
      <c r="D22" s="99" t="s">
        <v>33</v>
      </c>
      <c r="E22" s="177" t="s">
        <v>83</v>
      </c>
      <c r="F22" s="177" t="s">
        <v>83</v>
      </c>
      <c r="G22" s="189" t="s">
        <v>83</v>
      </c>
      <c r="H22" s="187">
        <v>206</v>
      </c>
      <c r="I22" s="187">
        <v>202</v>
      </c>
      <c r="J22" s="193">
        <v>2</v>
      </c>
    </row>
    <row r="23" spans="2:10" ht="15" customHeight="1" x14ac:dyDescent="0.2">
      <c r="B23" s="285"/>
      <c r="C23" s="265"/>
      <c r="D23" s="99" t="s">
        <v>49</v>
      </c>
      <c r="E23" s="177" t="s">
        <v>83</v>
      </c>
      <c r="F23" s="177" t="s">
        <v>83</v>
      </c>
      <c r="G23" s="189" t="s">
        <v>83</v>
      </c>
      <c r="H23" s="187">
        <v>38</v>
      </c>
      <c r="I23" s="187">
        <v>25</v>
      </c>
      <c r="J23" s="188">
        <v>52</v>
      </c>
    </row>
    <row r="24" spans="2:10" s="14" customFormat="1" ht="15" customHeight="1" x14ac:dyDescent="0.2">
      <c r="B24" s="285"/>
      <c r="C24" s="265"/>
      <c r="D24" s="113" t="s">
        <v>52</v>
      </c>
      <c r="E24" s="173" t="s">
        <v>83</v>
      </c>
      <c r="F24" s="173" t="s">
        <v>83</v>
      </c>
      <c r="G24" s="113" t="s">
        <v>83</v>
      </c>
      <c r="H24" s="191">
        <v>244</v>
      </c>
      <c r="I24" s="191">
        <v>227</v>
      </c>
      <c r="J24" s="196">
        <v>7.5</v>
      </c>
    </row>
    <row r="25" spans="2:10" ht="15" customHeight="1" x14ac:dyDescent="0.2">
      <c r="B25" s="285"/>
      <c r="C25" s="254" t="s">
        <v>73</v>
      </c>
      <c r="D25" s="99" t="s">
        <v>33</v>
      </c>
      <c r="E25" s="39">
        <v>37</v>
      </c>
      <c r="F25" s="39">
        <v>35</v>
      </c>
      <c r="G25" s="186">
        <v>5.7</v>
      </c>
      <c r="H25" s="187">
        <v>25</v>
      </c>
      <c r="I25" s="187">
        <v>30</v>
      </c>
      <c r="J25" s="188">
        <v>-16.7</v>
      </c>
    </row>
    <row r="26" spans="2:10" ht="15" customHeight="1" x14ac:dyDescent="0.2">
      <c r="B26" s="285"/>
      <c r="C26" s="265"/>
      <c r="D26" s="99" t="s">
        <v>49</v>
      </c>
      <c r="E26" s="93">
        <v>7</v>
      </c>
      <c r="F26" s="39">
        <v>13</v>
      </c>
      <c r="G26" s="189" t="s">
        <v>83</v>
      </c>
      <c r="H26" s="187">
        <v>7</v>
      </c>
      <c r="I26" s="187">
        <v>11</v>
      </c>
      <c r="J26" s="188" t="s">
        <v>83</v>
      </c>
    </row>
    <row r="27" spans="2:10" s="14" customFormat="1" ht="15" customHeight="1" x14ac:dyDescent="0.2">
      <c r="B27" s="285"/>
      <c r="C27" s="265"/>
      <c r="D27" s="113" t="s">
        <v>52</v>
      </c>
      <c r="E27" s="108">
        <v>44</v>
      </c>
      <c r="F27" s="108">
        <v>48</v>
      </c>
      <c r="G27" s="113">
        <v>-8.3000000000000007</v>
      </c>
      <c r="H27" s="191">
        <v>32</v>
      </c>
      <c r="I27" s="191">
        <v>41</v>
      </c>
      <c r="J27" s="192">
        <v>-22</v>
      </c>
    </row>
    <row r="28" spans="2:10" ht="15" customHeight="1" x14ac:dyDescent="0.2">
      <c r="B28" s="285"/>
      <c r="C28" s="254" t="s">
        <v>47</v>
      </c>
      <c r="D28" s="99" t="s">
        <v>33</v>
      </c>
      <c r="E28" s="90" t="s">
        <v>83</v>
      </c>
      <c r="F28" s="90" t="s">
        <v>83</v>
      </c>
      <c r="G28" s="186" t="s">
        <v>83</v>
      </c>
      <c r="H28" s="187">
        <v>3</v>
      </c>
      <c r="I28" s="187">
        <v>4</v>
      </c>
      <c r="J28" s="188" t="s">
        <v>83</v>
      </c>
    </row>
    <row r="29" spans="2:10" ht="15" customHeight="1" x14ac:dyDescent="0.2">
      <c r="B29" s="285"/>
      <c r="C29" s="265"/>
      <c r="D29" s="99" t="s">
        <v>49</v>
      </c>
      <c r="E29" s="90" t="s">
        <v>83</v>
      </c>
      <c r="F29" s="90" t="s">
        <v>83</v>
      </c>
      <c r="G29" s="186" t="s">
        <v>83</v>
      </c>
      <c r="H29" s="197" t="s">
        <v>110</v>
      </c>
      <c r="I29" s="197" t="s">
        <v>110</v>
      </c>
      <c r="J29" s="188" t="s">
        <v>83</v>
      </c>
    </row>
    <row r="30" spans="2:10" s="14" customFormat="1" ht="15" customHeight="1" x14ac:dyDescent="0.2">
      <c r="B30" s="285"/>
      <c r="C30" s="265"/>
      <c r="D30" s="113" t="s">
        <v>52</v>
      </c>
      <c r="E30" s="173" t="s">
        <v>83</v>
      </c>
      <c r="F30" s="173" t="s">
        <v>83</v>
      </c>
      <c r="G30" s="113" t="s">
        <v>83</v>
      </c>
      <c r="H30" s="191">
        <v>3</v>
      </c>
      <c r="I30" s="191">
        <v>4</v>
      </c>
      <c r="J30" s="192" t="s">
        <v>83</v>
      </c>
    </row>
    <row r="31" spans="2:10" ht="15" customHeight="1" x14ac:dyDescent="0.2">
      <c r="B31" s="285"/>
      <c r="C31" s="254" t="s">
        <v>40</v>
      </c>
      <c r="D31" s="99" t="s">
        <v>33</v>
      </c>
      <c r="E31" s="39">
        <v>979</v>
      </c>
      <c r="F31" s="39">
        <v>808</v>
      </c>
      <c r="G31" s="158">
        <v>21.2</v>
      </c>
      <c r="H31" s="187">
        <v>865</v>
      </c>
      <c r="I31" s="187">
        <v>719</v>
      </c>
      <c r="J31" s="193">
        <v>20.3</v>
      </c>
    </row>
    <row r="32" spans="2:10" ht="15" customHeight="1" x14ac:dyDescent="0.2">
      <c r="B32" s="285"/>
      <c r="C32" s="265"/>
      <c r="D32" s="99" t="s">
        <v>49</v>
      </c>
      <c r="E32" s="39">
        <v>202</v>
      </c>
      <c r="F32" s="39">
        <v>226</v>
      </c>
      <c r="G32" s="158">
        <v>-10.6</v>
      </c>
      <c r="H32" s="187">
        <v>220</v>
      </c>
      <c r="I32" s="187">
        <v>202</v>
      </c>
      <c r="J32" s="193">
        <v>8.9</v>
      </c>
    </row>
    <row r="33" spans="2:10" s="14" customFormat="1" ht="15" customHeight="1" x14ac:dyDescent="0.2">
      <c r="B33" s="285"/>
      <c r="C33" s="265"/>
      <c r="D33" s="113" t="s">
        <v>52</v>
      </c>
      <c r="E33" s="108">
        <v>1181</v>
      </c>
      <c r="F33" s="108">
        <v>1034</v>
      </c>
      <c r="G33" s="195">
        <v>14.2</v>
      </c>
      <c r="H33" s="191">
        <v>1085</v>
      </c>
      <c r="I33" s="191">
        <v>921</v>
      </c>
      <c r="J33" s="196">
        <v>17.8</v>
      </c>
    </row>
    <row r="34" spans="2:10" ht="15" customHeight="1" x14ac:dyDescent="0.2">
      <c r="B34" s="285"/>
      <c r="C34" s="254" t="s">
        <v>41</v>
      </c>
      <c r="D34" s="99" t="s">
        <v>33</v>
      </c>
      <c r="E34" s="39">
        <v>655</v>
      </c>
      <c r="F34" s="39">
        <v>619</v>
      </c>
      <c r="G34" s="158">
        <v>5.8</v>
      </c>
      <c r="H34" s="187">
        <v>584</v>
      </c>
      <c r="I34" s="187">
        <v>550</v>
      </c>
      <c r="J34" s="193">
        <v>6.2</v>
      </c>
    </row>
    <row r="35" spans="2:10" ht="15" customHeight="1" x14ac:dyDescent="0.2">
      <c r="B35" s="285"/>
      <c r="C35" s="265"/>
      <c r="D35" s="99" t="s">
        <v>49</v>
      </c>
      <c r="E35" s="39">
        <v>55</v>
      </c>
      <c r="F35" s="39">
        <v>51</v>
      </c>
      <c r="G35" s="186">
        <v>7.8</v>
      </c>
      <c r="H35" s="187">
        <v>97</v>
      </c>
      <c r="I35" s="187">
        <v>113</v>
      </c>
      <c r="J35" s="193">
        <v>-14.2</v>
      </c>
    </row>
    <row r="36" spans="2:10" s="14" customFormat="1" ht="15" customHeight="1" x14ac:dyDescent="0.2">
      <c r="B36" s="285"/>
      <c r="C36" s="265"/>
      <c r="D36" s="113" t="s">
        <v>52</v>
      </c>
      <c r="E36" s="108">
        <v>710</v>
      </c>
      <c r="F36" s="108">
        <v>670</v>
      </c>
      <c r="G36" s="195">
        <v>6</v>
      </c>
      <c r="H36" s="191">
        <v>681</v>
      </c>
      <c r="I36" s="191">
        <v>663</v>
      </c>
      <c r="J36" s="196">
        <v>2.7</v>
      </c>
    </row>
    <row r="37" spans="2:10" ht="15" customHeight="1" x14ac:dyDescent="0.2">
      <c r="B37" s="285"/>
      <c r="C37" s="254" t="s">
        <v>75</v>
      </c>
      <c r="D37" s="99" t="s">
        <v>33</v>
      </c>
      <c r="E37" s="90" t="s">
        <v>110</v>
      </c>
      <c r="F37" s="90" t="s">
        <v>110</v>
      </c>
      <c r="G37" s="186" t="s">
        <v>83</v>
      </c>
      <c r="H37" s="197" t="s">
        <v>110</v>
      </c>
      <c r="I37" s="197" t="s">
        <v>110</v>
      </c>
      <c r="J37" s="188" t="s">
        <v>83</v>
      </c>
    </row>
    <row r="38" spans="2:10" ht="15" customHeight="1" x14ac:dyDescent="0.2">
      <c r="B38" s="285"/>
      <c r="C38" s="265"/>
      <c r="D38" s="99" t="s">
        <v>49</v>
      </c>
      <c r="E38" s="90" t="s">
        <v>110</v>
      </c>
      <c r="F38" s="90" t="s">
        <v>110</v>
      </c>
      <c r="G38" s="186" t="s">
        <v>83</v>
      </c>
      <c r="H38" s="197" t="s">
        <v>110</v>
      </c>
      <c r="I38" s="197" t="s">
        <v>110</v>
      </c>
      <c r="J38" s="188" t="s">
        <v>83</v>
      </c>
    </row>
    <row r="39" spans="2:10" s="14" customFormat="1" ht="15" customHeight="1" x14ac:dyDescent="0.2">
      <c r="B39" s="285"/>
      <c r="C39" s="265"/>
      <c r="D39" s="113" t="s">
        <v>52</v>
      </c>
      <c r="E39" s="173" t="s">
        <v>83</v>
      </c>
      <c r="F39" s="173" t="s">
        <v>83</v>
      </c>
      <c r="G39" s="113" t="s">
        <v>83</v>
      </c>
      <c r="H39" s="198" t="s">
        <v>83</v>
      </c>
      <c r="I39" s="198" t="s">
        <v>83</v>
      </c>
      <c r="J39" s="192" t="s">
        <v>83</v>
      </c>
    </row>
    <row r="40" spans="2:10" ht="15" customHeight="1" x14ac:dyDescent="0.2">
      <c r="B40" s="285"/>
      <c r="C40" s="254" t="s">
        <v>78</v>
      </c>
      <c r="D40" s="99" t="s">
        <v>33</v>
      </c>
      <c r="E40" s="90" t="s">
        <v>83</v>
      </c>
      <c r="F40" s="90" t="s">
        <v>83</v>
      </c>
      <c r="G40" s="186" t="s">
        <v>83</v>
      </c>
      <c r="H40" s="197" t="s">
        <v>110</v>
      </c>
      <c r="I40" s="197" t="s">
        <v>110</v>
      </c>
      <c r="J40" s="188" t="s">
        <v>83</v>
      </c>
    </row>
    <row r="41" spans="2:10" ht="15" customHeight="1" x14ac:dyDescent="0.2">
      <c r="B41" s="285"/>
      <c r="C41" s="265"/>
      <c r="D41" s="99" t="s">
        <v>49</v>
      </c>
      <c r="E41" s="90" t="s">
        <v>83</v>
      </c>
      <c r="F41" s="90" t="s">
        <v>83</v>
      </c>
      <c r="G41" s="186" t="s">
        <v>83</v>
      </c>
      <c r="H41" s="197" t="s">
        <v>110</v>
      </c>
      <c r="I41" s="90" t="s">
        <v>110</v>
      </c>
      <c r="J41" s="188" t="s">
        <v>83</v>
      </c>
    </row>
    <row r="42" spans="2:10" s="14" customFormat="1" ht="15" customHeight="1" x14ac:dyDescent="0.2">
      <c r="B42" s="285"/>
      <c r="C42" s="265"/>
      <c r="D42" s="113" t="s">
        <v>52</v>
      </c>
      <c r="E42" s="173" t="s">
        <v>83</v>
      </c>
      <c r="F42" s="173" t="s">
        <v>83</v>
      </c>
      <c r="G42" s="113" t="s">
        <v>83</v>
      </c>
      <c r="H42" s="198" t="s">
        <v>83</v>
      </c>
      <c r="I42" s="198" t="s">
        <v>83</v>
      </c>
      <c r="J42" s="192" t="s">
        <v>83</v>
      </c>
    </row>
    <row r="43" spans="2:10" ht="15" customHeight="1" x14ac:dyDescent="0.2">
      <c r="B43" s="285"/>
      <c r="C43" s="254" t="s">
        <v>74</v>
      </c>
      <c r="D43" s="99" t="s">
        <v>33</v>
      </c>
      <c r="E43" s="39">
        <v>126</v>
      </c>
      <c r="F43" s="39">
        <v>116</v>
      </c>
      <c r="G43" s="158">
        <v>8.6</v>
      </c>
      <c r="H43" s="187">
        <v>98</v>
      </c>
      <c r="I43" s="187">
        <v>107</v>
      </c>
      <c r="J43" s="193">
        <v>-8.4</v>
      </c>
    </row>
    <row r="44" spans="2:10" ht="15" customHeight="1" x14ac:dyDescent="0.2">
      <c r="B44" s="285"/>
      <c r="C44" s="265"/>
      <c r="D44" s="99" t="s">
        <v>49</v>
      </c>
      <c r="E44" s="39">
        <v>21</v>
      </c>
      <c r="F44" s="39">
        <v>19</v>
      </c>
      <c r="G44" s="186" t="s">
        <v>83</v>
      </c>
      <c r="H44" s="187">
        <v>27</v>
      </c>
      <c r="I44" s="187">
        <v>26</v>
      </c>
      <c r="J44" s="188">
        <v>3.8</v>
      </c>
    </row>
    <row r="45" spans="2:10" s="14" customFormat="1" ht="15" customHeight="1" x14ac:dyDescent="0.2">
      <c r="B45" s="285"/>
      <c r="C45" s="265"/>
      <c r="D45" s="113" t="s">
        <v>52</v>
      </c>
      <c r="E45" s="108">
        <v>147</v>
      </c>
      <c r="F45" s="108">
        <v>135</v>
      </c>
      <c r="G45" s="195">
        <v>8.9</v>
      </c>
      <c r="H45" s="191">
        <v>125</v>
      </c>
      <c r="I45" s="191">
        <v>133</v>
      </c>
      <c r="J45" s="196">
        <v>-6</v>
      </c>
    </row>
    <row r="46" spans="2:10" ht="15" customHeight="1" x14ac:dyDescent="0.2">
      <c r="B46" s="285"/>
      <c r="C46" s="254" t="s">
        <v>77</v>
      </c>
      <c r="D46" s="99" t="s">
        <v>33</v>
      </c>
      <c r="E46" s="90" t="s">
        <v>83</v>
      </c>
      <c r="F46" s="90" t="s">
        <v>83</v>
      </c>
      <c r="G46" s="186" t="s">
        <v>83</v>
      </c>
      <c r="H46" s="187">
        <v>13</v>
      </c>
      <c r="I46" s="187">
        <v>11</v>
      </c>
      <c r="J46" s="188" t="s">
        <v>83</v>
      </c>
    </row>
    <row r="47" spans="2:10" ht="15" customHeight="1" x14ac:dyDescent="0.2">
      <c r="B47" s="285"/>
      <c r="C47" s="265"/>
      <c r="D47" s="99" t="s">
        <v>49</v>
      </c>
      <c r="E47" s="90" t="s">
        <v>83</v>
      </c>
      <c r="F47" s="90" t="s">
        <v>83</v>
      </c>
      <c r="G47" s="186" t="s">
        <v>83</v>
      </c>
      <c r="H47" s="187">
        <v>1</v>
      </c>
      <c r="I47" s="197">
        <v>3</v>
      </c>
      <c r="J47" s="188" t="s">
        <v>83</v>
      </c>
    </row>
    <row r="48" spans="2:10" s="14" customFormat="1" ht="15" customHeight="1" x14ac:dyDescent="0.2">
      <c r="B48" s="285"/>
      <c r="C48" s="265"/>
      <c r="D48" s="113" t="s">
        <v>52</v>
      </c>
      <c r="E48" s="173" t="s">
        <v>83</v>
      </c>
      <c r="F48" s="173" t="s">
        <v>83</v>
      </c>
      <c r="G48" s="113" t="s">
        <v>83</v>
      </c>
      <c r="H48" s="191">
        <v>14</v>
      </c>
      <c r="I48" s="191">
        <v>14</v>
      </c>
      <c r="J48" s="192" t="s">
        <v>83</v>
      </c>
    </row>
    <row r="49" spans="2:10" ht="15" customHeight="1" x14ac:dyDescent="0.2">
      <c r="B49" s="285"/>
      <c r="C49" s="254" t="s">
        <v>13</v>
      </c>
      <c r="D49" s="99" t="s">
        <v>33</v>
      </c>
      <c r="E49" s="90">
        <v>4</v>
      </c>
      <c r="F49" s="39" t="s">
        <v>110</v>
      </c>
      <c r="G49" s="189" t="s">
        <v>83</v>
      </c>
      <c r="H49" s="197" t="s">
        <v>83</v>
      </c>
      <c r="I49" s="197" t="s">
        <v>83</v>
      </c>
      <c r="J49" s="188" t="s">
        <v>83</v>
      </c>
    </row>
    <row r="50" spans="2:10" ht="15" customHeight="1" x14ac:dyDescent="0.2">
      <c r="B50" s="285"/>
      <c r="C50" s="265"/>
      <c r="D50" s="99" t="s">
        <v>49</v>
      </c>
      <c r="E50" s="90">
        <v>1</v>
      </c>
      <c r="F50" s="93" t="s">
        <v>110</v>
      </c>
      <c r="G50" s="189" t="s">
        <v>83</v>
      </c>
      <c r="H50" s="197" t="s">
        <v>83</v>
      </c>
      <c r="I50" s="197" t="s">
        <v>83</v>
      </c>
      <c r="J50" s="188" t="s">
        <v>83</v>
      </c>
    </row>
    <row r="51" spans="2:10" s="14" customFormat="1" ht="15" customHeight="1" x14ac:dyDescent="0.2">
      <c r="B51" s="285"/>
      <c r="C51" s="265"/>
      <c r="D51" s="113" t="s">
        <v>52</v>
      </c>
      <c r="E51" s="173">
        <v>5</v>
      </c>
      <c r="F51" s="108" t="s">
        <v>83</v>
      </c>
      <c r="G51" s="171" t="s">
        <v>83</v>
      </c>
      <c r="H51" s="198" t="s">
        <v>83</v>
      </c>
      <c r="I51" s="198" t="s">
        <v>83</v>
      </c>
      <c r="J51" s="192" t="s">
        <v>83</v>
      </c>
    </row>
    <row r="52" spans="2:10" ht="15" customHeight="1" x14ac:dyDescent="0.2">
      <c r="B52" s="285"/>
      <c r="C52" s="254" t="s">
        <v>15</v>
      </c>
      <c r="D52" s="99" t="s">
        <v>33</v>
      </c>
      <c r="E52" s="39">
        <v>10</v>
      </c>
      <c r="F52" s="39">
        <v>14</v>
      </c>
      <c r="G52" s="189" t="s">
        <v>83</v>
      </c>
      <c r="H52" s="187">
        <v>2</v>
      </c>
      <c r="I52" s="187">
        <v>4</v>
      </c>
      <c r="J52" s="188" t="s">
        <v>83</v>
      </c>
    </row>
    <row r="53" spans="2:10" ht="15" customHeight="1" x14ac:dyDescent="0.2">
      <c r="B53" s="285"/>
      <c r="C53" s="265"/>
      <c r="D53" s="99" t="s">
        <v>49</v>
      </c>
      <c r="E53" s="39">
        <v>2</v>
      </c>
      <c r="F53" s="39">
        <v>1</v>
      </c>
      <c r="G53" s="189" t="s">
        <v>83</v>
      </c>
      <c r="H53" s="187" t="s">
        <v>110</v>
      </c>
      <c r="I53" s="197" t="s">
        <v>110</v>
      </c>
      <c r="J53" s="188" t="s">
        <v>83</v>
      </c>
    </row>
    <row r="54" spans="2:10" s="14" customFormat="1" ht="15" customHeight="1" x14ac:dyDescent="0.2">
      <c r="B54" s="285"/>
      <c r="C54" s="265"/>
      <c r="D54" s="113" t="s">
        <v>52</v>
      </c>
      <c r="E54" s="108">
        <v>12</v>
      </c>
      <c r="F54" s="108">
        <v>15</v>
      </c>
      <c r="G54" s="171" t="s">
        <v>83</v>
      </c>
      <c r="H54" s="191">
        <v>2</v>
      </c>
      <c r="I54" s="191">
        <v>4</v>
      </c>
      <c r="J54" s="192" t="s">
        <v>83</v>
      </c>
    </row>
    <row r="55" spans="2:10" ht="15" customHeight="1" x14ac:dyDescent="0.2">
      <c r="B55" s="285"/>
      <c r="C55" s="254" t="s">
        <v>87</v>
      </c>
      <c r="D55" s="99" t="s">
        <v>33</v>
      </c>
      <c r="E55" s="39">
        <v>7</v>
      </c>
      <c r="F55" s="39" t="s">
        <v>110</v>
      </c>
      <c r="G55" s="189" t="s">
        <v>83</v>
      </c>
      <c r="H55" s="187">
        <v>2</v>
      </c>
      <c r="I55" s="187" t="s">
        <v>110</v>
      </c>
      <c r="J55" s="188" t="s">
        <v>83</v>
      </c>
    </row>
    <row r="56" spans="2:10" ht="15" customHeight="1" x14ac:dyDescent="0.2">
      <c r="B56" s="285"/>
      <c r="C56" s="265"/>
      <c r="D56" s="99" t="s">
        <v>49</v>
      </c>
      <c r="E56" s="39">
        <v>3</v>
      </c>
      <c r="F56" s="93" t="s">
        <v>110</v>
      </c>
      <c r="G56" s="189" t="s">
        <v>83</v>
      </c>
      <c r="H56" s="187" t="s">
        <v>110</v>
      </c>
      <c r="I56" s="197" t="s">
        <v>110</v>
      </c>
      <c r="J56" s="188" t="s">
        <v>83</v>
      </c>
    </row>
    <row r="57" spans="2:10" s="14" customFormat="1" ht="15" customHeight="1" x14ac:dyDescent="0.2">
      <c r="B57" s="285"/>
      <c r="C57" s="265"/>
      <c r="D57" s="113" t="s">
        <v>52</v>
      </c>
      <c r="E57" s="108">
        <v>10</v>
      </c>
      <c r="F57" s="108" t="s">
        <v>83</v>
      </c>
      <c r="G57" s="171" t="s">
        <v>83</v>
      </c>
      <c r="H57" s="191">
        <v>2</v>
      </c>
      <c r="I57" s="191" t="s">
        <v>83</v>
      </c>
      <c r="J57" s="192" t="s">
        <v>83</v>
      </c>
    </row>
    <row r="58" spans="2:10" s="14" customFormat="1" ht="15" customHeight="1" x14ac:dyDescent="0.2">
      <c r="B58" s="285"/>
      <c r="C58" s="266" t="s">
        <v>29</v>
      </c>
      <c r="D58" s="113" t="s">
        <v>33</v>
      </c>
      <c r="E58" s="108">
        <v>74678</v>
      </c>
      <c r="F58" s="108">
        <v>78242</v>
      </c>
      <c r="G58" s="195">
        <v>-4.5999999999999996</v>
      </c>
      <c r="H58" s="191">
        <v>66635</v>
      </c>
      <c r="I58" s="191">
        <v>70817</v>
      </c>
      <c r="J58" s="196">
        <v>-5.9</v>
      </c>
    </row>
    <row r="59" spans="2:10" s="14" customFormat="1" ht="15" customHeight="1" x14ac:dyDescent="0.2">
      <c r="B59" s="285"/>
      <c r="C59" s="279"/>
      <c r="D59" s="113" t="s">
        <v>49</v>
      </c>
      <c r="E59" s="108">
        <v>34609</v>
      </c>
      <c r="F59" s="108">
        <v>39458</v>
      </c>
      <c r="G59" s="195">
        <v>-12.3</v>
      </c>
      <c r="H59" s="191">
        <v>52180</v>
      </c>
      <c r="I59" s="191">
        <v>58205</v>
      </c>
      <c r="J59" s="196">
        <v>-10.4</v>
      </c>
    </row>
    <row r="60" spans="2:10" s="14" customFormat="1" ht="15" customHeight="1" x14ac:dyDescent="0.2">
      <c r="B60" s="286"/>
      <c r="C60" s="279"/>
      <c r="D60" s="113" t="s">
        <v>52</v>
      </c>
      <c r="E60" s="117">
        <v>109287</v>
      </c>
      <c r="F60" s="117">
        <v>117700</v>
      </c>
      <c r="G60" s="199">
        <v>-7.1</v>
      </c>
      <c r="H60" s="191">
        <v>118815</v>
      </c>
      <c r="I60" s="191">
        <v>129022</v>
      </c>
      <c r="J60" s="196">
        <v>-7.9</v>
      </c>
    </row>
    <row r="61" spans="2:10" ht="15" customHeight="1" x14ac:dyDescent="0.2">
      <c r="B61" s="284" t="s">
        <v>48</v>
      </c>
      <c r="C61" s="276" t="s">
        <v>11</v>
      </c>
      <c r="D61" s="99" t="s">
        <v>33</v>
      </c>
      <c r="E61" s="39">
        <v>15</v>
      </c>
      <c r="F61" s="39">
        <v>24</v>
      </c>
      <c r="G61" s="167" t="s">
        <v>83</v>
      </c>
      <c r="H61" s="176">
        <v>4</v>
      </c>
      <c r="I61" s="176">
        <v>3</v>
      </c>
      <c r="J61" s="200" t="s">
        <v>83</v>
      </c>
    </row>
    <row r="62" spans="2:10" ht="15" customHeight="1" x14ac:dyDescent="0.2">
      <c r="B62" s="285"/>
      <c r="C62" s="277"/>
      <c r="D62" s="99" t="s">
        <v>49</v>
      </c>
      <c r="E62" s="39">
        <v>4</v>
      </c>
      <c r="F62" s="39">
        <v>6</v>
      </c>
      <c r="G62" s="167" t="s">
        <v>83</v>
      </c>
      <c r="H62" s="93" t="s">
        <v>110</v>
      </c>
      <c r="I62" s="94">
        <v>1</v>
      </c>
      <c r="J62" s="167" t="s">
        <v>83</v>
      </c>
    </row>
    <row r="63" spans="2:10" s="3" customFormat="1" ht="15" customHeight="1" x14ac:dyDescent="0.2">
      <c r="B63" s="285"/>
      <c r="C63" s="278"/>
      <c r="D63" s="113" t="s">
        <v>52</v>
      </c>
      <c r="E63" s="108">
        <v>19</v>
      </c>
      <c r="F63" s="108">
        <v>30</v>
      </c>
      <c r="G63" s="115">
        <v>-36.700000000000003</v>
      </c>
      <c r="H63" s="108">
        <v>4</v>
      </c>
      <c r="I63" s="108">
        <v>4</v>
      </c>
      <c r="J63" s="115" t="s">
        <v>83</v>
      </c>
    </row>
    <row r="64" spans="2:10" ht="15" customHeight="1" x14ac:dyDescent="0.2">
      <c r="B64" s="285"/>
      <c r="C64" s="276" t="s">
        <v>86</v>
      </c>
      <c r="D64" s="99" t="s">
        <v>33</v>
      </c>
      <c r="E64" s="39">
        <v>35</v>
      </c>
      <c r="F64" s="39">
        <v>31</v>
      </c>
      <c r="G64" s="167">
        <v>12.9</v>
      </c>
      <c r="H64" s="39">
        <v>8</v>
      </c>
      <c r="I64" s="39">
        <v>4</v>
      </c>
      <c r="J64" s="167" t="s">
        <v>83</v>
      </c>
    </row>
    <row r="65" spans="2:10" ht="15" customHeight="1" x14ac:dyDescent="0.2">
      <c r="B65" s="285"/>
      <c r="C65" s="277"/>
      <c r="D65" s="99" t="s">
        <v>49</v>
      </c>
      <c r="E65" s="39">
        <v>19</v>
      </c>
      <c r="F65" s="39">
        <v>7</v>
      </c>
      <c r="G65" s="167" t="s">
        <v>83</v>
      </c>
      <c r="H65" s="93">
        <v>1</v>
      </c>
      <c r="I65" s="94" t="s">
        <v>110</v>
      </c>
      <c r="J65" s="167" t="s">
        <v>83</v>
      </c>
    </row>
    <row r="66" spans="2:10" s="3" customFormat="1" ht="15" customHeight="1" x14ac:dyDescent="0.2">
      <c r="B66" s="285"/>
      <c r="C66" s="278"/>
      <c r="D66" s="113" t="s">
        <v>52</v>
      </c>
      <c r="E66" s="108">
        <v>54</v>
      </c>
      <c r="F66" s="108">
        <v>38</v>
      </c>
      <c r="G66" s="114">
        <v>42.1</v>
      </c>
      <c r="H66" s="108">
        <v>9</v>
      </c>
      <c r="I66" s="108">
        <v>4</v>
      </c>
      <c r="J66" s="115" t="s">
        <v>83</v>
      </c>
    </row>
    <row r="67" spans="2:10" ht="15" customHeight="1" x14ac:dyDescent="0.2">
      <c r="B67" s="285"/>
      <c r="C67" s="276" t="s">
        <v>79</v>
      </c>
      <c r="D67" s="99" t="s">
        <v>33</v>
      </c>
      <c r="E67" s="39">
        <v>398</v>
      </c>
      <c r="F67" s="39">
        <v>339</v>
      </c>
      <c r="G67" s="157">
        <v>17.399999999999999</v>
      </c>
      <c r="H67" s="39">
        <v>106</v>
      </c>
      <c r="I67" s="39">
        <v>92</v>
      </c>
      <c r="J67" s="157">
        <v>15.2</v>
      </c>
    </row>
    <row r="68" spans="2:10" ht="15" customHeight="1" x14ac:dyDescent="0.2">
      <c r="B68" s="285"/>
      <c r="C68" s="277"/>
      <c r="D68" s="99" t="s">
        <v>49</v>
      </c>
      <c r="E68" s="39">
        <v>180</v>
      </c>
      <c r="F68" s="39">
        <v>125</v>
      </c>
      <c r="G68" s="157">
        <v>44</v>
      </c>
      <c r="H68" s="39">
        <v>12</v>
      </c>
      <c r="I68" s="39">
        <v>16</v>
      </c>
      <c r="J68" s="167" t="s">
        <v>83</v>
      </c>
    </row>
    <row r="69" spans="2:10" s="3" customFormat="1" ht="15" customHeight="1" x14ac:dyDescent="0.2">
      <c r="B69" s="285"/>
      <c r="C69" s="278"/>
      <c r="D69" s="113" t="s">
        <v>52</v>
      </c>
      <c r="E69" s="108">
        <v>578</v>
      </c>
      <c r="F69" s="108">
        <v>464</v>
      </c>
      <c r="G69" s="114">
        <v>24.6</v>
      </c>
      <c r="H69" s="108">
        <v>118</v>
      </c>
      <c r="I69" s="108">
        <v>108</v>
      </c>
      <c r="J69" s="114">
        <v>9.3000000000000007</v>
      </c>
    </row>
    <row r="70" spans="2:10" ht="15" customHeight="1" x14ac:dyDescent="0.2">
      <c r="B70" s="285"/>
      <c r="C70" s="276" t="s">
        <v>12</v>
      </c>
      <c r="D70" s="99" t="s">
        <v>33</v>
      </c>
      <c r="E70" s="39">
        <v>23647</v>
      </c>
      <c r="F70" s="39">
        <v>26073</v>
      </c>
      <c r="G70" s="157">
        <v>-9.3000000000000007</v>
      </c>
      <c r="H70" s="39">
        <v>28866</v>
      </c>
      <c r="I70" s="39">
        <v>32162</v>
      </c>
      <c r="J70" s="157">
        <v>-10.199999999999999</v>
      </c>
    </row>
    <row r="71" spans="2:10" ht="15" customHeight="1" x14ac:dyDescent="0.2">
      <c r="B71" s="285"/>
      <c r="C71" s="277"/>
      <c r="D71" s="99" t="s">
        <v>49</v>
      </c>
      <c r="E71" s="39">
        <v>16446</v>
      </c>
      <c r="F71" s="39">
        <v>18825</v>
      </c>
      <c r="G71" s="157">
        <v>-12.6</v>
      </c>
      <c r="H71" s="39">
        <v>25727</v>
      </c>
      <c r="I71" s="39">
        <v>28827</v>
      </c>
      <c r="J71" s="157">
        <v>-10.8</v>
      </c>
    </row>
    <row r="72" spans="2:10" s="3" customFormat="1" ht="15" customHeight="1" x14ac:dyDescent="0.2">
      <c r="B72" s="285"/>
      <c r="C72" s="278"/>
      <c r="D72" s="113" t="s">
        <v>52</v>
      </c>
      <c r="E72" s="108">
        <v>40093</v>
      </c>
      <c r="F72" s="108">
        <v>44898</v>
      </c>
      <c r="G72" s="114">
        <v>-10.7</v>
      </c>
      <c r="H72" s="108">
        <v>54593</v>
      </c>
      <c r="I72" s="108">
        <v>60989</v>
      </c>
      <c r="J72" s="114">
        <v>-10.5</v>
      </c>
    </row>
    <row r="73" spans="2:10" ht="15" customHeight="1" x14ac:dyDescent="0.2">
      <c r="B73" s="285"/>
      <c r="C73" s="276" t="s">
        <v>38</v>
      </c>
      <c r="D73" s="99" t="s">
        <v>33</v>
      </c>
      <c r="E73" s="90" t="s">
        <v>83</v>
      </c>
      <c r="F73" s="90" t="s">
        <v>83</v>
      </c>
      <c r="G73" s="167" t="s">
        <v>83</v>
      </c>
      <c r="H73" s="39">
        <v>39</v>
      </c>
      <c r="I73" s="39">
        <v>25</v>
      </c>
      <c r="J73" s="167">
        <v>56</v>
      </c>
    </row>
    <row r="74" spans="2:10" ht="15" customHeight="1" x14ac:dyDescent="0.2">
      <c r="B74" s="285"/>
      <c r="C74" s="277"/>
      <c r="D74" s="99" t="s">
        <v>49</v>
      </c>
      <c r="E74" s="90" t="s">
        <v>83</v>
      </c>
      <c r="F74" s="90" t="s">
        <v>83</v>
      </c>
      <c r="G74" s="167" t="s">
        <v>83</v>
      </c>
      <c r="H74" s="39">
        <v>8</v>
      </c>
      <c r="I74" s="39">
        <v>3</v>
      </c>
      <c r="J74" s="167" t="s">
        <v>83</v>
      </c>
    </row>
    <row r="75" spans="2:10" s="3" customFormat="1" ht="15" customHeight="1" x14ac:dyDescent="0.2">
      <c r="B75" s="285"/>
      <c r="C75" s="278"/>
      <c r="D75" s="113" t="s">
        <v>52</v>
      </c>
      <c r="E75" s="173" t="s">
        <v>83</v>
      </c>
      <c r="F75" s="173" t="s">
        <v>83</v>
      </c>
      <c r="G75" s="115" t="s">
        <v>83</v>
      </c>
      <c r="H75" s="108">
        <v>47</v>
      </c>
      <c r="I75" s="108">
        <v>28</v>
      </c>
      <c r="J75" s="115">
        <v>67.900000000000006</v>
      </c>
    </row>
    <row r="76" spans="2:10" ht="15" customHeight="1" x14ac:dyDescent="0.2">
      <c r="B76" s="285"/>
      <c r="C76" s="276" t="s">
        <v>73</v>
      </c>
      <c r="D76" s="99" t="s">
        <v>33</v>
      </c>
      <c r="E76" s="39">
        <v>8</v>
      </c>
      <c r="F76" s="39">
        <v>5</v>
      </c>
      <c r="G76" s="167" t="s">
        <v>83</v>
      </c>
      <c r="H76" s="39">
        <v>8</v>
      </c>
      <c r="I76" s="39">
        <v>11</v>
      </c>
      <c r="J76" s="167" t="s">
        <v>83</v>
      </c>
    </row>
    <row r="77" spans="2:10" ht="15" customHeight="1" x14ac:dyDescent="0.2">
      <c r="B77" s="285"/>
      <c r="C77" s="277"/>
      <c r="D77" s="99" t="s">
        <v>49</v>
      </c>
      <c r="E77" s="94">
        <v>1</v>
      </c>
      <c r="F77" s="94">
        <v>9</v>
      </c>
      <c r="G77" s="201" t="s">
        <v>83</v>
      </c>
      <c r="H77" s="93" t="s">
        <v>110</v>
      </c>
      <c r="I77" s="39">
        <v>1</v>
      </c>
      <c r="J77" s="167" t="s">
        <v>83</v>
      </c>
    </row>
    <row r="78" spans="2:10" s="3" customFormat="1" ht="15" customHeight="1" x14ac:dyDescent="0.2">
      <c r="B78" s="285"/>
      <c r="C78" s="278"/>
      <c r="D78" s="113" t="s">
        <v>52</v>
      </c>
      <c r="E78" s="108">
        <v>9</v>
      </c>
      <c r="F78" s="108">
        <v>14</v>
      </c>
      <c r="G78" s="115" t="s">
        <v>83</v>
      </c>
      <c r="H78" s="117">
        <v>8</v>
      </c>
      <c r="I78" s="108">
        <v>12</v>
      </c>
      <c r="J78" s="115" t="s">
        <v>83</v>
      </c>
    </row>
    <row r="79" spans="2:10" ht="15" customHeight="1" x14ac:dyDescent="0.2">
      <c r="B79" s="285"/>
      <c r="C79" s="276" t="s">
        <v>47</v>
      </c>
      <c r="D79" s="99" t="s">
        <v>33</v>
      </c>
      <c r="E79" s="90" t="s">
        <v>83</v>
      </c>
      <c r="F79" s="90" t="s">
        <v>83</v>
      </c>
      <c r="G79" s="186" t="s">
        <v>83</v>
      </c>
      <c r="H79" s="94" t="s">
        <v>110</v>
      </c>
      <c r="I79" s="93" t="s">
        <v>110</v>
      </c>
      <c r="J79" s="167" t="s">
        <v>83</v>
      </c>
    </row>
    <row r="80" spans="2:10" ht="15" customHeight="1" x14ac:dyDescent="0.2">
      <c r="B80" s="285"/>
      <c r="C80" s="277"/>
      <c r="D80" s="99" t="s">
        <v>49</v>
      </c>
      <c r="E80" s="90" t="s">
        <v>83</v>
      </c>
      <c r="F80" s="90" t="s">
        <v>83</v>
      </c>
      <c r="G80" s="186" t="s">
        <v>83</v>
      </c>
      <c r="H80" s="94" t="s">
        <v>110</v>
      </c>
      <c r="I80" s="94" t="s">
        <v>110</v>
      </c>
      <c r="J80" s="201" t="s">
        <v>83</v>
      </c>
    </row>
    <row r="81" spans="2:10" s="3" customFormat="1" ht="15" customHeight="1" x14ac:dyDescent="0.2">
      <c r="B81" s="285"/>
      <c r="C81" s="278"/>
      <c r="D81" s="113" t="s">
        <v>52</v>
      </c>
      <c r="E81" s="173" t="s">
        <v>83</v>
      </c>
      <c r="F81" s="173" t="s">
        <v>83</v>
      </c>
      <c r="G81" s="115" t="s">
        <v>83</v>
      </c>
      <c r="H81" s="202" t="s">
        <v>83</v>
      </c>
      <c r="I81" s="203" t="s">
        <v>83</v>
      </c>
      <c r="J81" s="204" t="s">
        <v>83</v>
      </c>
    </row>
    <row r="82" spans="2:10" ht="15" customHeight="1" x14ac:dyDescent="0.2">
      <c r="B82" s="285"/>
      <c r="C82" s="276" t="s">
        <v>40</v>
      </c>
      <c r="D82" s="99" t="s">
        <v>33</v>
      </c>
      <c r="E82" s="39">
        <v>150</v>
      </c>
      <c r="F82" s="39">
        <v>163</v>
      </c>
      <c r="G82" s="157">
        <v>-8</v>
      </c>
      <c r="H82" s="39">
        <v>207</v>
      </c>
      <c r="I82" s="176">
        <v>160</v>
      </c>
      <c r="J82" s="157">
        <v>29.4</v>
      </c>
    </row>
    <row r="83" spans="2:10" ht="15" customHeight="1" x14ac:dyDescent="0.2">
      <c r="B83" s="285"/>
      <c r="C83" s="277"/>
      <c r="D83" s="99" t="s">
        <v>49</v>
      </c>
      <c r="E83" s="39">
        <v>89</v>
      </c>
      <c r="F83" s="39">
        <v>82</v>
      </c>
      <c r="G83" s="167">
        <v>8.5</v>
      </c>
      <c r="H83" s="39">
        <v>52</v>
      </c>
      <c r="I83" s="39">
        <v>48</v>
      </c>
      <c r="J83" s="167">
        <v>8.3000000000000007</v>
      </c>
    </row>
    <row r="84" spans="2:10" s="3" customFormat="1" ht="15" customHeight="1" x14ac:dyDescent="0.2">
      <c r="B84" s="285"/>
      <c r="C84" s="278"/>
      <c r="D84" s="113" t="s">
        <v>52</v>
      </c>
      <c r="E84" s="108">
        <v>239</v>
      </c>
      <c r="F84" s="108">
        <v>245</v>
      </c>
      <c r="G84" s="114">
        <v>-2.4</v>
      </c>
      <c r="H84" s="108">
        <v>259</v>
      </c>
      <c r="I84" s="108">
        <v>208</v>
      </c>
      <c r="J84" s="114">
        <v>24.5</v>
      </c>
    </row>
    <row r="85" spans="2:10" ht="15" customHeight="1" x14ac:dyDescent="0.2">
      <c r="B85" s="285"/>
      <c r="C85" s="276" t="s">
        <v>41</v>
      </c>
      <c r="D85" s="99" t="s">
        <v>33</v>
      </c>
      <c r="E85" s="39">
        <v>46</v>
      </c>
      <c r="F85" s="39">
        <v>38</v>
      </c>
      <c r="G85" s="167">
        <v>21.1</v>
      </c>
      <c r="H85" s="39">
        <v>86</v>
      </c>
      <c r="I85" s="39">
        <v>98</v>
      </c>
      <c r="J85" s="167">
        <v>-12.2</v>
      </c>
    </row>
    <row r="86" spans="2:10" ht="15" customHeight="1" x14ac:dyDescent="0.2">
      <c r="B86" s="285"/>
      <c r="C86" s="277"/>
      <c r="D86" s="99" t="s">
        <v>49</v>
      </c>
      <c r="E86" s="39">
        <v>16</v>
      </c>
      <c r="F86" s="39">
        <v>9</v>
      </c>
      <c r="G86" s="167" t="s">
        <v>83</v>
      </c>
      <c r="H86" s="39">
        <v>19</v>
      </c>
      <c r="I86" s="39">
        <v>24</v>
      </c>
      <c r="J86" s="167" t="s">
        <v>83</v>
      </c>
    </row>
    <row r="87" spans="2:10" s="3" customFormat="1" ht="15" customHeight="1" x14ac:dyDescent="0.2">
      <c r="B87" s="285"/>
      <c r="C87" s="278"/>
      <c r="D87" s="113" t="s">
        <v>52</v>
      </c>
      <c r="E87" s="117">
        <v>62</v>
      </c>
      <c r="F87" s="108">
        <v>47</v>
      </c>
      <c r="G87" s="115">
        <v>31.9</v>
      </c>
      <c r="H87" s="117">
        <v>105</v>
      </c>
      <c r="I87" s="108">
        <v>122</v>
      </c>
      <c r="J87" s="114">
        <v>-13.9</v>
      </c>
    </row>
    <row r="88" spans="2:10" ht="15" customHeight="1" x14ac:dyDescent="0.2">
      <c r="B88" s="285"/>
      <c r="C88" s="276" t="s">
        <v>75</v>
      </c>
      <c r="D88" s="99" t="s">
        <v>33</v>
      </c>
      <c r="E88" s="94" t="s">
        <v>110</v>
      </c>
      <c r="F88" s="93" t="s">
        <v>110</v>
      </c>
      <c r="G88" s="189" t="s">
        <v>83</v>
      </c>
      <c r="H88" s="94" t="s">
        <v>110</v>
      </c>
      <c r="I88" s="93" t="s">
        <v>110</v>
      </c>
      <c r="J88" s="167" t="s">
        <v>83</v>
      </c>
    </row>
    <row r="89" spans="2:10" ht="15" customHeight="1" x14ac:dyDescent="0.2">
      <c r="B89" s="285"/>
      <c r="C89" s="277"/>
      <c r="D89" s="99" t="s">
        <v>49</v>
      </c>
      <c r="E89" s="94" t="s">
        <v>110</v>
      </c>
      <c r="F89" s="94" t="s">
        <v>110</v>
      </c>
      <c r="G89" s="205" t="s">
        <v>83</v>
      </c>
      <c r="H89" s="93" t="s">
        <v>110</v>
      </c>
      <c r="I89" s="94" t="s">
        <v>110</v>
      </c>
      <c r="J89" s="201" t="s">
        <v>83</v>
      </c>
    </row>
    <row r="90" spans="2:10" s="3" customFormat="1" ht="15" customHeight="1" x14ac:dyDescent="0.2">
      <c r="B90" s="285"/>
      <c r="C90" s="278"/>
      <c r="D90" s="113" t="s">
        <v>52</v>
      </c>
      <c r="E90" s="203" t="s">
        <v>83</v>
      </c>
      <c r="F90" s="202" t="s">
        <v>83</v>
      </c>
      <c r="G90" s="171" t="s">
        <v>83</v>
      </c>
      <c r="H90" s="203" t="s">
        <v>83</v>
      </c>
      <c r="I90" s="202" t="s">
        <v>83</v>
      </c>
      <c r="J90" s="115" t="s">
        <v>83</v>
      </c>
    </row>
    <row r="91" spans="2:10" ht="15" customHeight="1" x14ac:dyDescent="0.2">
      <c r="B91" s="285"/>
      <c r="C91" s="276" t="s">
        <v>78</v>
      </c>
      <c r="D91" s="99" t="s">
        <v>33</v>
      </c>
      <c r="E91" s="206" t="s">
        <v>83</v>
      </c>
      <c r="F91" s="90" t="s">
        <v>83</v>
      </c>
      <c r="G91" s="167" t="s">
        <v>83</v>
      </c>
      <c r="H91" s="93" t="s">
        <v>110</v>
      </c>
      <c r="I91" s="94" t="s">
        <v>110</v>
      </c>
      <c r="J91" s="201" t="s">
        <v>83</v>
      </c>
    </row>
    <row r="92" spans="2:10" ht="15" customHeight="1" x14ac:dyDescent="0.2">
      <c r="B92" s="285"/>
      <c r="C92" s="277"/>
      <c r="D92" s="99" t="s">
        <v>49</v>
      </c>
      <c r="E92" s="90" t="s">
        <v>83</v>
      </c>
      <c r="F92" s="90" t="s">
        <v>83</v>
      </c>
      <c r="G92" s="186" t="s">
        <v>83</v>
      </c>
      <c r="H92" s="94" t="s">
        <v>110</v>
      </c>
      <c r="I92" s="93" t="s">
        <v>110</v>
      </c>
      <c r="J92" s="167" t="s">
        <v>83</v>
      </c>
    </row>
    <row r="93" spans="2:10" s="3" customFormat="1" ht="15" customHeight="1" x14ac:dyDescent="0.2">
      <c r="B93" s="285"/>
      <c r="C93" s="278"/>
      <c r="D93" s="113" t="s">
        <v>52</v>
      </c>
      <c r="E93" s="173" t="s">
        <v>83</v>
      </c>
      <c r="F93" s="173" t="s">
        <v>83</v>
      </c>
      <c r="G93" s="115" t="s">
        <v>83</v>
      </c>
      <c r="H93" s="202" t="s">
        <v>83</v>
      </c>
      <c r="I93" s="203" t="s">
        <v>83</v>
      </c>
      <c r="J93" s="204" t="s">
        <v>83</v>
      </c>
    </row>
    <row r="94" spans="2:10" ht="15" customHeight="1" x14ac:dyDescent="0.2">
      <c r="B94" s="285"/>
      <c r="C94" s="276" t="s">
        <v>74</v>
      </c>
      <c r="D94" s="99" t="s">
        <v>33</v>
      </c>
      <c r="E94" s="39">
        <v>19</v>
      </c>
      <c r="F94" s="39">
        <v>16</v>
      </c>
      <c r="G94" s="167" t="s">
        <v>83</v>
      </c>
      <c r="H94" s="39">
        <v>18</v>
      </c>
      <c r="I94" s="176">
        <v>23</v>
      </c>
      <c r="J94" s="167" t="s">
        <v>83</v>
      </c>
    </row>
    <row r="95" spans="2:10" ht="15" customHeight="1" x14ac:dyDescent="0.2">
      <c r="B95" s="285"/>
      <c r="C95" s="277"/>
      <c r="D95" s="99" t="s">
        <v>49</v>
      </c>
      <c r="E95" s="39">
        <v>8</v>
      </c>
      <c r="F95" s="39">
        <v>3</v>
      </c>
      <c r="G95" s="167" t="s">
        <v>83</v>
      </c>
      <c r="H95" s="39">
        <v>8</v>
      </c>
      <c r="I95" s="39">
        <v>8</v>
      </c>
      <c r="J95" s="167" t="s">
        <v>83</v>
      </c>
    </row>
    <row r="96" spans="2:10" s="3" customFormat="1" ht="15" customHeight="1" x14ac:dyDescent="0.2">
      <c r="B96" s="285"/>
      <c r="C96" s="278"/>
      <c r="D96" s="113" t="s">
        <v>52</v>
      </c>
      <c r="E96" s="108">
        <v>27</v>
      </c>
      <c r="F96" s="108">
        <v>19</v>
      </c>
      <c r="G96" s="115" t="s">
        <v>83</v>
      </c>
      <c r="H96" s="108">
        <v>26</v>
      </c>
      <c r="I96" s="117">
        <v>31</v>
      </c>
      <c r="J96" s="115">
        <v>-16.100000000000001</v>
      </c>
    </row>
    <row r="97" spans="2:10" ht="15" customHeight="1" x14ac:dyDescent="0.2">
      <c r="B97" s="285"/>
      <c r="C97" s="276" t="s">
        <v>77</v>
      </c>
      <c r="D97" s="99" t="s">
        <v>33</v>
      </c>
      <c r="E97" s="90" t="s">
        <v>83</v>
      </c>
      <c r="F97" s="90" t="s">
        <v>83</v>
      </c>
      <c r="G97" s="167" t="s">
        <v>83</v>
      </c>
      <c r="H97" s="93">
        <v>2</v>
      </c>
      <c r="I97" s="94">
        <v>4</v>
      </c>
      <c r="J97" s="201" t="s">
        <v>83</v>
      </c>
    </row>
    <row r="98" spans="2:10" ht="15" customHeight="1" x14ac:dyDescent="0.2">
      <c r="B98" s="285"/>
      <c r="C98" s="277"/>
      <c r="D98" s="99" t="s">
        <v>49</v>
      </c>
      <c r="E98" s="90" t="s">
        <v>83</v>
      </c>
      <c r="F98" s="90" t="s">
        <v>83</v>
      </c>
      <c r="G98" s="186" t="s">
        <v>83</v>
      </c>
      <c r="H98" s="94" t="s">
        <v>110</v>
      </c>
      <c r="I98" s="94" t="s">
        <v>110</v>
      </c>
      <c r="J98" s="201" t="s">
        <v>83</v>
      </c>
    </row>
    <row r="99" spans="2:10" s="3" customFormat="1" ht="15" customHeight="1" x14ac:dyDescent="0.2">
      <c r="B99" s="285"/>
      <c r="C99" s="278"/>
      <c r="D99" s="113" t="s">
        <v>52</v>
      </c>
      <c r="E99" s="173" t="s">
        <v>83</v>
      </c>
      <c r="F99" s="173" t="s">
        <v>83</v>
      </c>
      <c r="G99" s="113" t="s">
        <v>83</v>
      </c>
      <c r="H99" s="203">
        <v>2</v>
      </c>
      <c r="I99" s="202">
        <v>4</v>
      </c>
      <c r="J99" s="115" t="s">
        <v>83</v>
      </c>
    </row>
    <row r="100" spans="2:10" ht="15" customHeight="1" x14ac:dyDescent="0.2">
      <c r="B100" s="285"/>
      <c r="C100" s="276" t="s">
        <v>13</v>
      </c>
      <c r="D100" s="99" t="s">
        <v>33</v>
      </c>
      <c r="E100" s="90">
        <v>2</v>
      </c>
      <c r="F100" s="39" t="s">
        <v>110</v>
      </c>
      <c r="G100" s="167" t="s">
        <v>83</v>
      </c>
      <c r="H100" s="206" t="s">
        <v>83</v>
      </c>
      <c r="I100" s="90" t="s">
        <v>83</v>
      </c>
      <c r="J100" s="167" t="s">
        <v>83</v>
      </c>
    </row>
    <row r="101" spans="2:10" ht="15" customHeight="1" x14ac:dyDescent="0.2">
      <c r="B101" s="285"/>
      <c r="C101" s="277"/>
      <c r="D101" s="99" t="s">
        <v>49</v>
      </c>
      <c r="E101" s="90">
        <v>1</v>
      </c>
      <c r="F101" s="94" t="s">
        <v>110</v>
      </c>
      <c r="G101" s="167" t="s">
        <v>83</v>
      </c>
      <c r="H101" s="90" t="s">
        <v>83</v>
      </c>
      <c r="I101" s="90" t="s">
        <v>83</v>
      </c>
      <c r="J101" s="167" t="s">
        <v>83</v>
      </c>
    </row>
    <row r="102" spans="2:10" s="3" customFormat="1" ht="15" customHeight="1" x14ac:dyDescent="0.2">
      <c r="B102" s="285"/>
      <c r="C102" s="278"/>
      <c r="D102" s="113" t="s">
        <v>52</v>
      </c>
      <c r="E102" s="173">
        <v>3</v>
      </c>
      <c r="F102" s="108" t="s">
        <v>83</v>
      </c>
      <c r="G102" s="115" t="s">
        <v>83</v>
      </c>
      <c r="H102" s="173" t="s">
        <v>83</v>
      </c>
      <c r="I102" s="173" t="s">
        <v>83</v>
      </c>
      <c r="J102" s="115" t="s">
        <v>83</v>
      </c>
    </row>
    <row r="103" spans="2:10" ht="15" customHeight="1" x14ac:dyDescent="0.2">
      <c r="B103" s="285"/>
      <c r="C103" s="276" t="s">
        <v>15</v>
      </c>
      <c r="D103" s="99" t="s">
        <v>33</v>
      </c>
      <c r="E103" s="39">
        <v>6</v>
      </c>
      <c r="F103" s="39">
        <v>9</v>
      </c>
      <c r="G103" s="167" t="s">
        <v>83</v>
      </c>
      <c r="H103" s="90" t="s">
        <v>110</v>
      </c>
      <c r="I103" s="90" t="s">
        <v>83</v>
      </c>
      <c r="J103" s="167" t="s">
        <v>83</v>
      </c>
    </row>
    <row r="104" spans="2:10" ht="15" customHeight="1" x14ac:dyDescent="0.2">
      <c r="B104" s="285"/>
      <c r="C104" s="277"/>
      <c r="D104" s="99" t="s">
        <v>49</v>
      </c>
      <c r="E104" s="39">
        <v>2</v>
      </c>
      <c r="F104" s="94" t="s">
        <v>110</v>
      </c>
      <c r="G104" s="167" t="s">
        <v>83</v>
      </c>
      <c r="H104" s="90" t="s">
        <v>110</v>
      </c>
      <c r="I104" s="90" t="s">
        <v>83</v>
      </c>
      <c r="J104" s="167" t="s">
        <v>83</v>
      </c>
    </row>
    <row r="105" spans="2:10" s="3" customFormat="1" ht="15" customHeight="1" x14ac:dyDescent="0.2">
      <c r="B105" s="285"/>
      <c r="C105" s="278"/>
      <c r="D105" s="113" t="s">
        <v>52</v>
      </c>
      <c r="E105" s="108">
        <v>8</v>
      </c>
      <c r="F105" s="108">
        <v>9</v>
      </c>
      <c r="G105" s="115" t="s">
        <v>83</v>
      </c>
      <c r="H105" s="173" t="s">
        <v>83</v>
      </c>
      <c r="I105" s="173" t="s">
        <v>83</v>
      </c>
      <c r="J105" s="115" t="s">
        <v>83</v>
      </c>
    </row>
    <row r="106" spans="2:10" ht="15" customHeight="1" x14ac:dyDescent="0.2">
      <c r="B106" s="285"/>
      <c r="C106" s="276" t="s">
        <v>87</v>
      </c>
      <c r="D106" s="99" t="s">
        <v>33</v>
      </c>
      <c r="E106" s="39">
        <v>4</v>
      </c>
      <c r="F106" s="39" t="s">
        <v>110</v>
      </c>
      <c r="G106" s="167" t="s">
        <v>83</v>
      </c>
      <c r="H106" s="39">
        <v>1</v>
      </c>
      <c r="I106" s="94" t="s">
        <v>83</v>
      </c>
      <c r="J106" s="167" t="s">
        <v>83</v>
      </c>
    </row>
    <row r="107" spans="2:10" ht="15" customHeight="1" x14ac:dyDescent="0.2">
      <c r="B107" s="285"/>
      <c r="C107" s="277"/>
      <c r="D107" s="99" t="s">
        <v>49</v>
      </c>
      <c r="E107" s="94">
        <v>2</v>
      </c>
      <c r="F107" s="94" t="s">
        <v>110</v>
      </c>
      <c r="G107" s="167" t="s">
        <v>83</v>
      </c>
      <c r="H107" s="94" t="s">
        <v>110</v>
      </c>
      <c r="I107" s="94" t="s">
        <v>83</v>
      </c>
      <c r="J107" s="167" t="s">
        <v>83</v>
      </c>
    </row>
    <row r="108" spans="2:10" s="3" customFormat="1" ht="15" customHeight="1" x14ac:dyDescent="0.2">
      <c r="B108" s="285"/>
      <c r="C108" s="278"/>
      <c r="D108" s="113" t="s">
        <v>52</v>
      </c>
      <c r="E108" s="108">
        <v>6</v>
      </c>
      <c r="F108" s="108" t="s">
        <v>83</v>
      </c>
      <c r="G108" s="115" t="s">
        <v>83</v>
      </c>
      <c r="H108" s="108">
        <v>1</v>
      </c>
      <c r="I108" s="203" t="s">
        <v>83</v>
      </c>
      <c r="J108" s="115" t="s">
        <v>83</v>
      </c>
    </row>
    <row r="109" spans="2:10" s="3" customFormat="1" ht="15" customHeight="1" x14ac:dyDescent="0.2">
      <c r="B109" s="285"/>
      <c r="C109" s="280" t="s">
        <v>29</v>
      </c>
      <c r="D109" s="113" t="s">
        <v>33</v>
      </c>
      <c r="E109" s="108">
        <v>24330</v>
      </c>
      <c r="F109" s="108">
        <v>26698</v>
      </c>
      <c r="G109" s="114">
        <v>-8.9</v>
      </c>
      <c r="H109" s="108">
        <v>29345</v>
      </c>
      <c r="I109" s="108">
        <v>32582</v>
      </c>
      <c r="J109" s="114">
        <v>-9.9</v>
      </c>
    </row>
    <row r="110" spans="2:10" s="3" customFormat="1" ht="15" customHeight="1" x14ac:dyDescent="0.2">
      <c r="B110" s="285"/>
      <c r="C110" s="281"/>
      <c r="D110" s="113" t="s">
        <v>49</v>
      </c>
      <c r="E110" s="108">
        <v>16768</v>
      </c>
      <c r="F110" s="108">
        <v>19066</v>
      </c>
      <c r="G110" s="114">
        <v>-12.1</v>
      </c>
      <c r="H110" s="108">
        <v>25827</v>
      </c>
      <c r="I110" s="108">
        <v>28928</v>
      </c>
      <c r="J110" s="114">
        <v>-10.7</v>
      </c>
    </row>
    <row r="111" spans="2:10" s="3" customFormat="1" ht="15" customHeight="1" x14ac:dyDescent="0.2">
      <c r="B111" s="286"/>
      <c r="C111" s="282"/>
      <c r="D111" s="113" t="s">
        <v>52</v>
      </c>
      <c r="E111" s="108">
        <v>41098</v>
      </c>
      <c r="F111" s="108">
        <v>45764</v>
      </c>
      <c r="G111" s="114">
        <v>-10.199999999999999</v>
      </c>
      <c r="H111" s="108">
        <v>55172</v>
      </c>
      <c r="I111" s="108">
        <v>61510</v>
      </c>
      <c r="J111" s="114">
        <v>-10.3</v>
      </c>
    </row>
    <row r="112" spans="2:10" ht="15" customHeight="1" x14ac:dyDescent="0.2">
      <c r="B112" s="250"/>
      <c r="C112" s="250"/>
      <c r="D112" s="250"/>
      <c r="E112" s="235"/>
      <c r="F112" s="235"/>
      <c r="G112" s="235"/>
      <c r="H112" s="235"/>
      <c r="I112" s="235"/>
      <c r="J112" s="235"/>
    </row>
    <row r="113" spans="2:10" s="6" customFormat="1" ht="15" customHeight="1" x14ac:dyDescent="0.2">
      <c r="B113" s="235" t="s">
        <v>142</v>
      </c>
      <c r="C113" s="235"/>
      <c r="D113" s="235"/>
      <c r="E113" s="235"/>
      <c r="F113" s="235"/>
      <c r="G113" s="235"/>
      <c r="H113" s="235"/>
      <c r="I113" s="235"/>
      <c r="J113" s="235"/>
    </row>
    <row r="114" spans="2:10" s="6" customFormat="1" ht="15" customHeight="1" x14ac:dyDescent="0.2">
      <c r="B114" s="235" t="s">
        <v>141</v>
      </c>
      <c r="C114" s="235"/>
      <c r="D114" s="235"/>
      <c r="E114" s="235"/>
      <c r="F114" s="235"/>
      <c r="G114" s="235"/>
      <c r="H114" s="235"/>
      <c r="I114" s="235"/>
      <c r="J114" s="235"/>
    </row>
    <row r="115" spans="2:10" s="6" customFormat="1" ht="15" customHeight="1" x14ac:dyDescent="0.2">
      <c r="B115" s="235" t="s">
        <v>109</v>
      </c>
      <c r="C115" s="235"/>
      <c r="D115" s="235"/>
      <c r="E115" s="235"/>
      <c r="F115" s="235"/>
      <c r="G115" s="235"/>
      <c r="H115" s="235"/>
      <c r="I115" s="235"/>
      <c r="J115" s="235"/>
    </row>
  </sheetData>
  <mergeCells count="44">
    <mergeCell ref="B6:J6"/>
    <mergeCell ref="B7:J7"/>
    <mergeCell ref="B10:B60"/>
    <mergeCell ref="B61:B111"/>
    <mergeCell ref="B112:J112"/>
    <mergeCell ref="E8:G8"/>
    <mergeCell ref="H8:J8"/>
    <mergeCell ref="C55:C57"/>
    <mergeCell ref="C52:C54"/>
    <mergeCell ref="C25:C27"/>
    <mergeCell ref="C43:C45"/>
    <mergeCell ref="C22:C24"/>
    <mergeCell ref="C31:C33"/>
    <mergeCell ref="C79:C81"/>
    <mergeCell ref="C19:C21"/>
    <mergeCell ref="C10:C12"/>
    <mergeCell ref="B113:J113"/>
    <mergeCell ref="B114:J114"/>
    <mergeCell ref="B115:J115"/>
    <mergeCell ref="C109:C111"/>
    <mergeCell ref="C97:C99"/>
    <mergeCell ref="C106:C108"/>
    <mergeCell ref="C103:C105"/>
    <mergeCell ref="C100:C102"/>
    <mergeCell ref="C13:C15"/>
    <mergeCell ref="C16:C18"/>
    <mergeCell ref="C76:C78"/>
    <mergeCell ref="C73:C75"/>
    <mergeCell ref="C70:C72"/>
    <mergeCell ref="C28:C30"/>
    <mergeCell ref="C61:C63"/>
    <mergeCell ref="C64:C66"/>
    <mergeCell ref="C34:C36"/>
    <mergeCell ref="C40:C42"/>
    <mergeCell ref="C67:C69"/>
    <mergeCell ref="C46:C48"/>
    <mergeCell ref="C58:C60"/>
    <mergeCell ref="C37:C39"/>
    <mergeCell ref="C49:C51"/>
    <mergeCell ref="C94:C96"/>
    <mergeCell ref="C91:C93"/>
    <mergeCell ref="C88:C90"/>
    <mergeCell ref="C85:C87"/>
    <mergeCell ref="C82:C84"/>
  </mergeCells>
  <phoneticPr fontId="2" type="noConversion"/>
  <hyperlinks>
    <hyperlink ref="B2" location="Inhaltsverzeichnis!A1" display="zurück zum Inhaltsverzeichnis" xr:uid="{00000000-0004-0000-0C00-000000000000}"/>
  </hyperlinks>
  <pageMargins left="0.37" right="0.38" top="0.42" bottom="0.28000000000000003" header="0.5" footer="0.24"/>
  <pageSetup paperSize="8" scale="6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B1:T6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11"/>
    <col min="2" max="2" width="21.7109375" style="11" customWidth="1"/>
    <col min="3" max="3" width="19.7109375" style="11" customWidth="1"/>
    <col min="4" max="20" width="11.7109375" style="11" customWidth="1"/>
    <col min="21" max="16384" width="11.42578125" style="11"/>
  </cols>
  <sheetData>
    <row r="1" spans="2:20" ht="15" customHeight="1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15" customHeight="1" x14ac:dyDescent="0.2">
      <c r="B2" s="109" t="s">
        <v>117</v>
      </c>
    </row>
    <row r="3" spans="2:20" s="103" customFormat="1" ht="15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2:20" s="103" customFormat="1" ht="15" customHeight="1" x14ac:dyDescent="0.2">
      <c r="B4" s="45" t="s">
        <v>115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0" s="103" customFormat="1" ht="15" customHeight="1" x14ac:dyDescent="0.2">
      <c r="B5" s="45" t="s">
        <v>116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2:20" s="104" customFormat="1" ht="15" customHeight="1" x14ac:dyDescent="0.2">
      <c r="B6" s="288" t="s">
        <v>198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</row>
    <row r="7" spans="2:20" s="103" customFormat="1" ht="15" customHeight="1" x14ac:dyDescent="0.2">
      <c r="B7" s="101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</row>
    <row r="8" spans="2:20" s="105" customFormat="1" ht="30" customHeight="1" x14ac:dyDescent="0.2">
      <c r="B8" s="149" t="s">
        <v>106</v>
      </c>
      <c r="C8" s="150" t="s">
        <v>51</v>
      </c>
      <c r="D8" s="150" t="s">
        <v>50</v>
      </c>
      <c r="E8" s="150" t="s">
        <v>91</v>
      </c>
      <c r="F8" s="150" t="s">
        <v>0</v>
      </c>
      <c r="G8" s="150" t="s">
        <v>1</v>
      </c>
      <c r="H8" s="150" t="s">
        <v>22</v>
      </c>
      <c r="I8" s="150" t="s">
        <v>2</v>
      </c>
      <c r="J8" s="150" t="s">
        <v>3</v>
      </c>
      <c r="K8" s="150" t="s">
        <v>4</v>
      </c>
      <c r="L8" s="150" t="s">
        <v>89</v>
      </c>
      <c r="M8" s="150" t="s">
        <v>92</v>
      </c>
      <c r="N8" s="150" t="s">
        <v>5</v>
      </c>
      <c r="O8" s="150" t="s">
        <v>113</v>
      </c>
      <c r="P8" s="150" t="s">
        <v>6</v>
      </c>
      <c r="Q8" s="150" t="s">
        <v>7</v>
      </c>
      <c r="R8" s="150" t="s">
        <v>70</v>
      </c>
      <c r="S8" s="150" t="s">
        <v>8</v>
      </c>
      <c r="T8" s="150" t="s">
        <v>9</v>
      </c>
    </row>
    <row r="9" spans="2:20" s="103" customFormat="1" ht="15" customHeight="1" x14ac:dyDescent="0.2">
      <c r="B9" s="255" t="s">
        <v>63</v>
      </c>
      <c r="C9" s="146" t="s">
        <v>11</v>
      </c>
      <c r="D9" s="39">
        <v>35</v>
      </c>
      <c r="E9" s="39">
        <v>7</v>
      </c>
      <c r="F9" s="39">
        <v>4</v>
      </c>
      <c r="G9" s="39">
        <v>12</v>
      </c>
      <c r="H9" s="94" t="s">
        <v>110</v>
      </c>
      <c r="I9" s="94" t="s">
        <v>110</v>
      </c>
      <c r="J9" s="39">
        <v>4</v>
      </c>
      <c r="K9" s="39" t="s">
        <v>110</v>
      </c>
      <c r="L9" s="94">
        <v>1</v>
      </c>
      <c r="M9" s="39" t="s">
        <v>110</v>
      </c>
      <c r="N9" s="39">
        <v>6</v>
      </c>
      <c r="O9" s="39" t="s">
        <v>110</v>
      </c>
      <c r="P9" s="94" t="s">
        <v>110</v>
      </c>
      <c r="Q9" s="39" t="s">
        <v>110</v>
      </c>
      <c r="R9" s="94" t="s">
        <v>110</v>
      </c>
      <c r="S9" s="94">
        <v>1</v>
      </c>
      <c r="T9" s="39" t="s">
        <v>110</v>
      </c>
    </row>
    <row r="10" spans="2:20" s="103" customFormat="1" ht="15" customHeight="1" x14ac:dyDescent="0.2">
      <c r="B10" s="256"/>
      <c r="C10" s="146" t="s">
        <v>81</v>
      </c>
      <c r="D10" s="39">
        <v>136</v>
      </c>
      <c r="E10" s="39">
        <v>27</v>
      </c>
      <c r="F10" s="39">
        <v>22</v>
      </c>
      <c r="G10" s="39">
        <v>19</v>
      </c>
      <c r="H10" s="94">
        <v>1</v>
      </c>
      <c r="I10" s="39">
        <v>1</v>
      </c>
      <c r="J10" s="39">
        <v>5</v>
      </c>
      <c r="K10" s="39">
        <v>12</v>
      </c>
      <c r="L10" s="39">
        <v>2</v>
      </c>
      <c r="M10" s="39">
        <v>12</v>
      </c>
      <c r="N10" s="39">
        <v>21</v>
      </c>
      <c r="O10" s="39">
        <v>8</v>
      </c>
      <c r="P10" s="94">
        <v>2</v>
      </c>
      <c r="Q10" s="39">
        <v>2</v>
      </c>
      <c r="R10" s="94">
        <v>1</v>
      </c>
      <c r="S10" s="39" t="s">
        <v>110</v>
      </c>
      <c r="T10" s="39">
        <v>1</v>
      </c>
    </row>
    <row r="11" spans="2:20" s="103" customFormat="1" ht="15" customHeight="1" x14ac:dyDescent="0.2">
      <c r="B11" s="256"/>
      <c r="C11" s="146" t="s">
        <v>79</v>
      </c>
      <c r="D11" s="39">
        <v>1589</v>
      </c>
      <c r="E11" s="39">
        <v>288</v>
      </c>
      <c r="F11" s="39">
        <v>342</v>
      </c>
      <c r="G11" s="39">
        <v>200</v>
      </c>
      <c r="H11" s="39">
        <v>10</v>
      </c>
      <c r="I11" s="39">
        <v>11</v>
      </c>
      <c r="J11" s="39">
        <v>64</v>
      </c>
      <c r="K11" s="39">
        <v>116</v>
      </c>
      <c r="L11" s="39">
        <v>19</v>
      </c>
      <c r="M11" s="39">
        <v>108</v>
      </c>
      <c r="N11" s="39">
        <v>269</v>
      </c>
      <c r="O11" s="39">
        <v>52</v>
      </c>
      <c r="P11" s="39">
        <v>13</v>
      </c>
      <c r="Q11" s="39">
        <v>40</v>
      </c>
      <c r="R11" s="39">
        <v>8</v>
      </c>
      <c r="S11" s="39">
        <v>32</v>
      </c>
      <c r="T11" s="39">
        <v>17</v>
      </c>
    </row>
    <row r="12" spans="2:20" s="103" customFormat="1" ht="15" customHeight="1" x14ac:dyDescent="0.2">
      <c r="B12" s="256"/>
      <c r="C12" s="146" t="s">
        <v>12</v>
      </c>
      <c r="D12" s="39">
        <v>105418</v>
      </c>
      <c r="E12" s="39">
        <v>16904</v>
      </c>
      <c r="F12" s="39">
        <v>15722</v>
      </c>
      <c r="G12" s="39">
        <v>8147</v>
      </c>
      <c r="H12" s="39">
        <v>1445</v>
      </c>
      <c r="I12" s="39">
        <v>1233</v>
      </c>
      <c r="J12" s="39">
        <v>2787</v>
      </c>
      <c r="K12" s="39">
        <v>8741</v>
      </c>
      <c r="L12" s="39">
        <v>1334</v>
      </c>
      <c r="M12" s="39">
        <v>8987</v>
      </c>
      <c r="N12" s="39">
        <v>25535</v>
      </c>
      <c r="O12" s="39">
        <v>5094</v>
      </c>
      <c r="P12" s="39">
        <v>1134</v>
      </c>
      <c r="Q12" s="39">
        <v>2889</v>
      </c>
      <c r="R12" s="39">
        <v>1312</v>
      </c>
      <c r="S12" s="39">
        <v>2555</v>
      </c>
      <c r="T12" s="39">
        <v>1599</v>
      </c>
    </row>
    <row r="13" spans="2:20" s="103" customFormat="1" ht="15" customHeight="1" x14ac:dyDescent="0.2">
      <c r="B13" s="256"/>
      <c r="C13" s="146" t="s">
        <v>38</v>
      </c>
      <c r="D13" s="90" t="s">
        <v>83</v>
      </c>
      <c r="E13" s="90" t="s">
        <v>83</v>
      </c>
      <c r="F13" s="90" t="s">
        <v>83</v>
      </c>
      <c r="G13" s="90" t="s">
        <v>83</v>
      </c>
      <c r="H13" s="90" t="s">
        <v>83</v>
      </c>
      <c r="I13" s="90" t="s">
        <v>83</v>
      </c>
      <c r="J13" s="90" t="s">
        <v>83</v>
      </c>
      <c r="K13" s="90" t="s">
        <v>83</v>
      </c>
      <c r="L13" s="90" t="s">
        <v>83</v>
      </c>
      <c r="M13" s="90" t="s">
        <v>83</v>
      </c>
      <c r="N13" s="90" t="s">
        <v>83</v>
      </c>
      <c r="O13" s="90" t="s">
        <v>83</v>
      </c>
      <c r="P13" s="90" t="s">
        <v>83</v>
      </c>
      <c r="Q13" s="90" t="s">
        <v>83</v>
      </c>
      <c r="R13" s="90" t="s">
        <v>83</v>
      </c>
      <c r="S13" s="90" t="s">
        <v>83</v>
      </c>
      <c r="T13" s="90" t="s">
        <v>83</v>
      </c>
    </row>
    <row r="14" spans="2:20" s="103" customFormat="1" ht="15" customHeight="1" x14ac:dyDescent="0.2">
      <c r="B14" s="256"/>
      <c r="C14" s="146" t="s">
        <v>39</v>
      </c>
      <c r="D14" s="39">
        <v>44</v>
      </c>
      <c r="E14" s="39">
        <v>4</v>
      </c>
      <c r="F14" s="39">
        <v>12</v>
      </c>
      <c r="G14" s="94" t="s">
        <v>110</v>
      </c>
      <c r="H14" s="94" t="s">
        <v>110</v>
      </c>
      <c r="I14" s="39" t="s">
        <v>110</v>
      </c>
      <c r="J14" s="94">
        <v>1</v>
      </c>
      <c r="K14" s="94">
        <v>6</v>
      </c>
      <c r="L14" s="94" t="s">
        <v>110</v>
      </c>
      <c r="M14" s="39">
        <v>9</v>
      </c>
      <c r="N14" s="39">
        <v>8</v>
      </c>
      <c r="O14" s="39">
        <v>4</v>
      </c>
      <c r="P14" s="94" t="s">
        <v>110</v>
      </c>
      <c r="Q14" s="94" t="s">
        <v>110</v>
      </c>
      <c r="R14" s="94" t="s">
        <v>110</v>
      </c>
      <c r="S14" s="94" t="s">
        <v>110</v>
      </c>
      <c r="T14" s="39" t="s">
        <v>110</v>
      </c>
    </row>
    <row r="15" spans="2:20" s="103" customFormat="1" ht="15" customHeight="1" x14ac:dyDescent="0.2">
      <c r="B15" s="256"/>
      <c r="C15" s="146" t="s">
        <v>40</v>
      </c>
      <c r="D15" s="39">
        <v>1181</v>
      </c>
      <c r="E15" s="39">
        <v>333</v>
      </c>
      <c r="F15" s="39">
        <v>282</v>
      </c>
      <c r="G15" s="39">
        <v>35</v>
      </c>
      <c r="H15" s="94">
        <v>10</v>
      </c>
      <c r="I15" s="39">
        <v>7</v>
      </c>
      <c r="J15" s="39">
        <v>22</v>
      </c>
      <c r="K15" s="39">
        <v>121</v>
      </c>
      <c r="L15" s="39">
        <v>1</v>
      </c>
      <c r="M15" s="39">
        <v>107</v>
      </c>
      <c r="N15" s="39">
        <v>146</v>
      </c>
      <c r="O15" s="39">
        <v>60</v>
      </c>
      <c r="P15" s="39">
        <v>14</v>
      </c>
      <c r="Q15" s="39">
        <v>10</v>
      </c>
      <c r="R15" s="39">
        <v>11</v>
      </c>
      <c r="S15" s="39">
        <v>7</v>
      </c>
      <c r="T15" s="94">
        <v>15</v>
      </c>
    </row>
    <row r="16" spans="2:20" s="103" customFormat="1" ht="15" customHeight="1" x14ac:dyDescent="0.2">
      <c r="B16" s="256"/>
      <c r="C16" s="146" t="s">
        <v>41</v>
      </c>
      <c r="D16" s="39">
        <v>710</v>
      </c>
      <c r="E16" s="39">
        <v>171</v>
      </c>
      <c r="F16" s="39">
        <v>168</v>
      </c>
      <c r="G16" s="39">
        <v>20</v>
      </c>
      <c r="H16" s="94">
        <v>2</v>
      </c>
      <c r="I16" s="39">
        <v>4</v>
      </c>
      <c r="J16" s="39">
        <v>12</v>
      </c>
      <c r="K16" s="39">
        <v>68</v>
      </c>
      <c r="L16" s="39">
        <v>1</v>
      </c>
      <c r="M16" s="39">
        <v>73</v>
      </c>
      <c r="N16" s="39">
        <v>106</v>
      </c>
      <c r="O16" s="39">
        <v>42</v>
      </c>
      <c r="P16" s="39">
        <v>9</v>
      </c>
      <c r="Q16" s="39">
        <v>7</v>
      </c>
      <c r="R16" s="39">
        <v>12</v>
      </c>
      <c r="S16" s="39">
        <v>5</v>
      </c>
      <c r="T16" s="94">
        <v>10</v>
      </c>
    </row>
    <row r="17" spans="2:20" s="103" customFormat="1" ht="15" customHeight="1" x14ac:dyDescent="0.2">
      <c r="B17" s="256"/>
      <c r="C17" s="146" t="s">
        <v>42</v>
      </c>
      <c r="D17" s="94" t="s">
        <v>110</v>
      </c>
      <c r="E17" s="94" t="s">
        <v>110</v>
      </c>
      <c r="F17" s="94" t="s">
        <v>110</v>
      </c>
      <c r="G17" s="94" t="s">
        <v>110</v>
      </c>
      <c r="H17" s="94" t="s">
        <v>110</v>
      </c>
      <c r="I17" s="94" t="s">
        <v>110</v>
      </c>
      <c r="J17" s="94" t="s">
        <v>110</v>
      </c>
      <c r="K17" s="94" t="s">
        <v>110</v>
      </c>
      <c r="L17" s="94" t="s">
        <v>110</v>
      </c>
      <c r="M17" s="94" t="s">
        <v>110</v>
      </c>
      <c r="N17" s="94" t="s">
        <v>110</v>
      </c>
      <c r="O17" s="94" t="s">
        <v>110</v>
      </c>
      <c r="P17" s="94" t="s">
        <v>110</v>
      </c>
      <c r="Q17" s="94" t="s">
        <v>110</v>
      </c>
      <c r="R17" s="94" t="s">
        <v>110</v>
      </c>
      <c r="S17" s="94" t="s">
        <v>110</v>
      </c>
      <c r="T17" s="94" t="s">
        <v>110</v>
      </c>
    </row>
    <row r="18" spans="2:20" s="103" customFormat="1" ht="15" customHeight="1" x14ac:dyDescent="0.2">
      <c r="B18" s="256"/>
      <c r="C18" s="146" t="s">
        <v>43</v>
      </c>
      <c r="D18" s="39">
        <v>147</v>
      </c>
      <c r="E18" s="39">
        <v>38</v>
      </c>
      <c r="F18" s="39">
        <v>41</v>
      </c>
      <c r="G18" s="39">
        <v>7</v>
      </c>
      <c r="H18" s="94" t="s">
        <v>110</v>
      </c>
      <c r="I18" s="94">
        <v>1</v>
      </c>
      <c r="J18" s="94">
        <v>6</v>
      </c>
      <c r="K18" s="39">
        <v>19</v>
      </c>
      <c r="L18" s="94">
        <v>1</v>
      </c>
      <c r="M18" s="39">
        <v>9</v>
      </c>
      <c r="N18" s="39">
        <v>13</v>
      </c>
      <c r="O18" s="39">
        <v>3</v>
      </c>
      <c r="P18" s="39">
        <v>4</v>
      </c>
      <c r="Q18" s="39">
        <v>4</v>
      </c>
      <c r="R18" s="39">
        <v>1</v>
      </c>
      <c r="S18" s="39" t="s">
        <v>110</v>
      </c>
      <c r="T18" s="39" t="s">
        <v>110</v>
      </c>
    </row>
    <row r="19" spans="2:20" s="103" customFormat="1" ht="15" customHeight="1" x14ac:dyDescent="0.2">
      <c r="B19" s="256"/>
      <c r="C19" s="146" t="s">
        <v>13</v>
      </c>
      <c r="D19" s="94">
        <v>5</v>
      </c>
      <c r="E19" s="94">
        <v>3</v>
      </c>
      <c r="F19" s="90" t="s">
        <v>110</v>
      </c>
      <c r="G19" s="94" t="s">
        <v>110</v>
      </c>
      <c r="H19" s="94" t="s">
        <v>110</v>
      </c>
      <c r="I19" s="94" t="s">
        <v>110</v>
      </c>
      <c r="J19" s="94" t="s">
        <v>110</v>
      </c>
      <c r="K19" s="94">
        <v>1</v>
      </c>
      <c r="L19" s="94" t="s">
        <v>110</v>
      </c>
      <c r="M19" s="94" t="s">
        <v>110</v>
      </c>
      <c r="N19" s="94">
        <v>1</v>
      </c>
      <c r="O19" s="94" t="s">
        <v>110</v>
      </c>
      <c r="P19" s="94" t="s">
        <v>110</v>
      </c>
      <c r="Q19" s="94" t="s">
        <v>110</v>
      </c>
      <c r="R19" s="94" t="s">
        <v>110</v>
      </c>
      <c r="S19" s="94" t="s">
        <v>110</v>
      </c>
      <c r="T19" s="94" t="s">
        <v>110</v>
      </c>
    </row>
    <row r="20" spans="2:20" s="103" customFormat="1" ht="15" customHeight="1" x14ac:dyDescent="0.2">
      <c r="B20" s="256"/>
      <c r="C20" s="146" t="s">
        <v>15</v>
      </c>
      <c r="D20" s="39">
        <v>12</v>
      </c>
      <c r="E20" s="39">
        <v>3</v>
      </c>
      <c r="F20" s="39">
        <v>2</v>
      </c>
      <c r="G20" s="94" t="s">
        <v>110</v>
      </c>
      <c r="H20" s="94" t="s">
        <v>110</v>
      </c>
      <c r="I20" s="94" t="s">
        <v>110</v>
      </c>
      <c r="J20" s="94">
        <v>1</v>
      </c>
      <c r="K20" s="39">
        <v>1</v>
      </c>
      <c r="L20" s="39">
        <v>1</v>
      </c>
      <c r="M20" s="39">
        <v>1</v>
      </c>
      <c r="N20" s="94">
        <v>1</v>
      </c>
      <c r="O20" s="94">
        <v>1</v>
      </c>
      <c r="P20" s="94" t="s">
        <v>110</v>
      </c>
      <c r="Q20" s="94" t="s">
        <v>110</v>
      </c>
      <c r="R20" s="94" t="s">
        <v>110</v>
      </c>
      <c r="S20" s="39" t="s">
        <v>110</v>
      </c>
      <c r="T20" s="94">
        <v>1</v>
      </c>
    </row>
    <row r="21" spans="2:20" s="103" customFormat="1" ht="15" customHeight="1" x14ac:dyDescent="0.2">
      <c r="B21" s="256"/>
      <c r="C21" s="146" t="s">
        <v>80</v>
      </c>
      <c r="D21" s="39">
        <v>10</v>
      </c>
      <c r="E21" s="94">
        <v>2</v>
      </c>
      <c r="F21" s="39">
        <v>5</v>
      </c>
      <c r="G21" s="94" t="s">
        <v>110</v>
      </c>
      <c r="H21" s="94">
        <v>1</v>
      </c>
      <c r="I21" s="94" t="s">
        <v>110</v>
      </c>
      <c r="J21" s="94" t="s">
        <v>110</v>
      </c>
      <c r="K21" s="94">
        <v>1</v>
      </c>
      <c r="L21" s="94" t="s">
        <v>110</v>
      </c>
      <c r="M21" s="94" t="s">
        <v>110</v>
      </c>
      <c r="N21" s="94">
        <v>1</v>
      </c>
      <c r="O21" s="94" t="s">
        <v>110</v>
      </c>
      <c r="P21" s="94" t="s">
        <v>110</v>
      </c>
      <c r="Q21" s="94" t="s">
        <v>110</v>
      </c>
      <c r="R21" s="94" t="s">
        <v>110</v>
      </c>
      <c r="S21" s="94" t="s">
        <v>110</v>
      </c>
      <c r="T21" s="94" t="s">
        <v>110</v>
      </c>
    </row>
    <row r="22" spans="2:20" s="107" customFormat="1" ht="15" customHeight="1" x14ac:dyDescent="0.2">
      <c r="B22" s="259"/>
      <c r="C22" s="110" t="s">
        <v>29</v>
      </c>
      <c r="D22" s="106">
        <v>109287</v>
      </c>
      <c r="E22" s="106">
        <v>17780</v>
      </c>
      <c r="F22" s="106">
        <v>16600</v>
      </c>
      <c r="G22" s="106">
        <v>8440</v>
      </c>
      <c r="H22" s="106">
        <v>1469</v>
      </c>
      <c r="I22" s="106">
        <v>1257</v>
      </c>
      <c r="J22" s="106">
        <v>2902</v>
      </c>
      <c r="K22" s="106">
        <v>9086</v>
      </c>
      <c r="L22" s="106">
        <v>1360</v>
      </c>
      <c r="M22" s="106">
        <v>9306</v>
      </c>
      <c r="N22" s="106">
        <v>26107</v>
      </c>
      <c r="O22" s="106">
        <v>5264</v>
      </c>
      <c r="P22" s="106">
        <v>1176</v>
      </c>
      <c r="Q22" s="106">
        <v>2952</v>
      </c>
      <c r="R22" s="106">
        <v>1345</v>
      </c>
      <c r="S22" s="106">
        <v>2600</v>
      </c>
      <c r="T22" s="106">
        <v>1643</v>
      </c>
    </row>
    <row r="23" spans="2:20" s="103" customFormat="1" ht="15" customHeight="1" x14ac:dyDescent="0.2">
      <c r="B23" s="264" t="s">
        <v>64</v>
      </c>
      <c r="C23" s="146" t="s">
        <v>11</v>
      </c>
      <c r="D23" s="39">
        <v>19</v>
      </c>
      <c r="E23" s="39">
        <v>3</v>
      </c>
      <c r="F23" s="39">
        <v>2</v>
      </c>
      <c r="G23" s="39">
        <v>8</v>
      </c>
      <c r="H23" s="94" t="s">
        <v>110</v>
      </c>
      <c r="I23" s="94" t="s">
        <v>110</v>
      </c>
      <c r="J23" s="39">
        <v>2</v>
      </c>
      <c r="K23" s="39" t="s">
        <v>110</v>
      </c>
      <c r="L23" s="94" t="s">
        <v>110</v>
      </c>
      <c r="M23" s="94" t="s">
        <v>110</v>
      </c>
      <c r="N23" s="39">
        <v>4</v>
      </c>
      <c r="O23" s="39" t="s">
        <v>110</v>
      </c>
      <c r="P23" s="94" t="s">
        <v>110</v>
      </c>
      <c r="Q23" s="39" t="s">
        <v>110</v>
      </c>
      <c r="R23" s="94" t="s">
        <v>110</v>
      </c>
      <c r="S23" s="94" t="s">
        <v>110</v>
      </c>
      <c r="T23" s="94" t="s">
        <v>110</v>
      </c>
    </row>
    <row r="24" spans="2:20" s="103" customFormat="1" ht="15" customHeight="1" x14ac:dyDescent="0.2">
      <c r="B24" s="219"/>
      <c r="C24" s="146" t="s">
        <v>81</v>
      </c>
      <c r="D24" s="39">
        <v>54</v>
      </c>
      <c r="E24" s="39">
        <v>13</v>
      </c>
      <c r="F24" s="39">
        <v>12</v>
      </c>
      <c r="G24" s="39">
        <v>9</v>
      </c>
      <c r="H24" s="94">
        <v>1</v>
      </c>
      <c r="I24" s="94">
        <v>1</v>
      </c>
      <c r="J24" s="39">
        <v>2</v>
      </c>
      <c r="K24" s="39">
        <v>4</v>
      </c>
      <c r="L24" s="94" t="s">
        <v>110</v>
      </c>
      <c r="M24" s="39">
        <v>3</v>
      </c>
      <c r="N24" s="39">
        <v>6</v>
      </c>
      <c r="O24" s="39">
        <v>2</v>
      </c>
      <c r="P24" s="94">
        <v>1</v>
      </c>
      <c r="Q24" s="39" t="s">
        <v>110</v>
      </c>
      <c r="R24" s="94" t="s">
        <v>110</v>
      </c>
      <c r="S24" s="39" t="s">
        <v>110</v>
      </c>
      <c r="T24" s="39" t="s">
        <v>110</v>
      </c>
    </row>
    <row r="25" spans="2:20" s="103" customFormat="1" ht="15" customHeight="1" x14ac:dyDescent="0.2">
      <c r="B25" s="219"/>
      <c r="C25" s="146" t="s">
        <v>79</v>
      </c>
      <c r="D25" s="39">
        <v>578</v>
      </c>
      <c r="E25" s="39">
        <v>98</v>
      </c>
      <c r="F25" s="39">
        <v>108</v>
      </c>
      <c r="G25" s="39">
        <v>94</v>
      </c>
      <c r="H25" s="39">
        <v>3</v>
      </c>
      <c r="I25" s="39">
        <v>3</v>
      </c>
      <c r="J25" s="39">
        <v>21</v>
      </c>
      <c r="K25" s="39">
        <v>28</v>
      </c>
      <c r="L25" s="39">
        <v>9</v>
      </c>
      <c r="M25" s="39">
        <v>41</v>
      </c>
      <c r="N25" s="39">
        <v>115</v>
      </c>
      <c r="O25" s="39">
        <v>22</v>
      </c>
      <c r="P25" s="39">
        <v>3</v>
      </c>
      <c r="Q25" s="39">
        <v>11</v>
      </c>
      <c r="R25" s="94">
        <v>3</v>
      </c>
      <c r="S25" s="39">
        <v>13</v>
      </c>
      <c r="T25" s="39">
        <v>6</v>
      </c>
    </row>
    <row r="26" spans="2:20" s="103" customFormat="1" ht="15" customHeight="1" x14ac:dyDescent="0.2">
      <c r="B26" s="219"/>
      <c r="C26" s="146" t="s">
        <v>12</v>
      </c>
      <c r="D26" s="39">
        <v>40093</v>
      </c>
      <c r="E26" s="39">
        <v>6523</v>
      </c>
      <c r="F26" s="39">
        <v>5833</v>
      </c>
      <c r="G26" s="39">
        <v>3887</v>
      </c>
      <c r="H26" s="39">
        <v>618</v>
      </c>
      <c r="I26" s="39">
        <v>439</v>
      </c>
      <c r="J26" s="39">
        <v>990</v>
      </c>
      <c r="K26" s="39">
        <v>2763</v>
      </c>
      <c r="L26" s="39">
        <v>595</v>
      </c>
      <c r="M26" s="39">
        <v>3094</v>
      </c>
      <c r="N26" s="39">
        <v>9771</v>
      </c>
      <c r="O26" s="39">
        <v>1944</v>
      </c>
      <c r="P26" s="39">
        <v>462</v>
      </c>
      <c r="Q26" s="39">
        <v>1135</v>
      </c>
      <c r="R26" s="39">
        <v>539</v>
      </c>
      <c r="S26" s="39">
        <v>890</v>
      </c>
      <c r="T26" s="39">
        <v>610</v>
      </c>
    </row>
    <row r="27" spans="2:20" s="103" customFormat="1" ht="15" customHeight="1" x14ac:dyDescent="0.2">
      <c r="B27" s="219"/>
      <c r="C27" s="146" t="s">
        <v>38</v>
      </c>
      <c r="D27" s="90" t="s">
        <v>83</v>
      </c>
      <c r="E27" s="90" t="s">
        <v>83</v>
      </c>
      <c r="F27" s="90" t="s">
        <v>83</v>
      </c>
      <c r="G27" s="90" t="s">
        <v>83</v>
      </c>
      <c r="H27" s="90" t="s">
        <v>83</v>
      </c>
      <c r="I27" s="90" t="s">
        <v>83</v>
      </c>
      <c r="J27" s="90" t="s">
        <v>83</v>
      </c>
      <c r="K27" s="90" t="s">
        <v>83</v>
      </c>
      <c r="L27" s="90" t="s">
        <v>83</v>
      </c>
      <c r="M27" s="90" t="s">
        <v>83</v>
      </c>
      <c r="N27" s="90" t="s">
        <v>83</v>
      </c>
      <c r="O27" s="90" t="s">
        <v>83</v>
      </c>
      <c r="P27" s="90" t="s">
        <v>83</v>
      </c>
      <c r="Q27" s="90" t="s">
        <v>83</v>
      </c>
      <c r="R27" s="90" t="s">
        <v>83</v>
      </c>
      <c r="S27" s="90" t="s">
        <v>83</v>
      </c>
      <c r="T27" s="90" t="s">
        <v>83</v>
      </c>
    </row>
    <row r="28" spans="2:20" s="103" customFormat="1" ht="15" customHeight="1" x14ac:dyDescent="0.2">
      <c r="B28" s="219"/>
      <c r="C28" s="146" t="s">
        <v>39</v>
      </c>
      <c r="D28" s="39">
        <v>9</v>
      </c>
      <c r="E28" s="39" t="s">
        <v>110</v>
      </c>
      <c r="F28" s="39">
        <v>3</v>
      </c>
      <c r="G28" s="94" t="s">
        <v>110</v>
      </c>
      <c r="H28" s="94" t="s">
        <v>110</v>
      </c>
      <c r="I28" s="39" t="s">
        <v>110</v>
      </c>
      <c r="J28" s="94" t="s">
        <v>110</v>
      </c>
      <c r="K28" s="94">
        <v>1</v>
      </c>
      <c r="L28" s="94" t="s">
        <v>110</v>
      </c>
      <c r="M28" s="39">
        <v>4</v>
      </c>
      <c r="N28" s="39">
        <v>1</v>
      </c>
      <c r="O28" s="94" t="s">
        <v>110</v>
      </c>
      <c r="P28" s="94" t="s">
        <v>110</v>
      </c>
      <c r="Q28" s="94" t="s">
        <v>110</v>
      </c>
      <c r="R28" s="94" t="s">
        <v>110</v>
      </c>
      <c r="S28" s="94" t="s">
        <v>110</v>
      </c>
      <c r="T28" s="94" t="s">
        <v>110</v>
      </c>
    </row>
    <row r="29" spans="2:20" s="103" customFormat="1" ht="15" customHeight="1" x14ac:dyDescent="0.2">
      <c r="B29" s="219"/>
      <c r="C29" s="146" t="s">
        <v>40</v>
      </c>
      <c r="D29" s="39">
        <v>239</v>
      </c>
      <c r="E29" s="39">
        <v>82</v>
      </c>
      <c r="F29" s="39">
        <v>63</v>
      </c>
      <c r="G29" s="39">
        <v>16</v>
      </c>
      <c r="H29" s="94">
        <v>5</v>
      </c>
      <c r="I29" s="39">
        <v>3</v>
      </c>
      <c r="J29" s="39">
        <v>2</v>
      </c>
      <c r="K29" s="39">
        <v>21</v>
      </c>
      <c r="L29" s="39" t="s">
        <v>110</v>
      </c>
      <c r="M29" s="39">
        <v>16</v>
      </c>
      <c r="N29" s="39">
        <v>14</v>
      </c>
      <c r="O29" s="39">
        <v>7</v>
      </c>
      <c r="P29" s="39">
        <v>5</v>
      </c>
      <c r="Q29" s="94" t="s">
        <v>110</v>
      </c>
      <c r="R29" s="39">
        <v>1</v>
      </c>
      <c r="S29" s="39" t="s">
        <v>110</v>
      </c>
      <c r="T29" s="94">
        <v>4</v>
      </c>
    </row>
    <row r="30" spans="2:20" s="103" customFormat="1" ht="15" customHeight="1" x14ac:dyDescent="0.2">
      <c r="B30" s="219"/>
      <c r="C30" s="146" t="s">
        <v>41</v>
      </c>
      <c r="D30" s="39">
        <v>62</v>
      </c>
      <c r="E30" s="39">
        <v>13</v>
      </c>
      <c r="F30" s="39">
        <v>15</v>
      </c>
      <c r="G30" s="94">
        <v>5</v>
      </c>
      <c r="H30" s="94" t="s">
        <v>110</v>
      </c>
      <c r="I30" s="94">
        <v>1</v>
      </c>
      <c r="J30" s="94">
        <v>6</v>
      </c>
      <c r="K30" s="94">
        <v>4</v>
      </c>
      <c r="L30" s="94" t="s">
        <v>110</v>
      </c>
      <c r="M30" s="94">
        <v>4</v>
      </c>
      <c r="N30" s="39">
        <v>7</v>
      </c>
      <c r="O30" s="94">
        <v>4</v>
      </c>
      <c r="P30" s="94">
        <v>2</v>
      </c>
      <c r="Q30" s="94" t="s">
        <v>110</v>
      </c>
      <c r="R30" s="94" t="s">
        <v>110</v>
      </c>
      <c r="S30" s="39">
        <v>1</v>
      </c>
      <c r="T30" s="94" t="s">
        <v>110</v>
      </c>
    </row>
    <row r="31" spans="2:20" s="103" customFormat="1" ht="15" customHeight="1" x14ac:dyDescent="0.2">
      <c r="B31" s="219"/>
      <c r="C31" s="146" t="s">
        <v>42</v>
      </c>
      <c r="D31" s="94" t="s">
        <v>110</v>
      </c>
      <c r="E31" s="94" t="s">
        <v>110</v>
      </c>
      <c r="F31" s="94" t="s">
        <v>110</v>
      </c>
      <c r="G31" s="94" t="s">
        <v>110</v>
      </c>
      <c r="H31" s="94" t="s">
        <v>110</v>
      </c>
      <c r="I31" s="94" t="s">
        <v>110</v>
      </c>
      <c r="J31" s="94" t="s">
        <v>110</v>
      </c>
      <c r="K31" s="94" t="s">
        <v>110</v>
      </c>
      <c r="L31" s="94" t="s">
        <v>110</v>
      </c>
      <c r="M31" s="94" t="s">
        <v>110</v>
      </c>
      <c r="N31" s="94" t="s">
        <v>110</v>
      </c>
      <c r="O31" s="94" t="s">
        <v>110</v>
      </c>
      <c r="P31" s="94" t="s">
        <v>110</v>
      </c>
      <c r="Q31" s="94" t="s">
        <v>110</v>
      </c>
      <c r="R31" s="94" t="s">
        <v>110</v>
      </c>
      <c r="S31" s="94" t="s">
        <v>110</v>
      </c>
      <c r="T31" s="94" t="s">
        <v>110</v>
      </c>
    </row>
    <row r="32" spans="2:20" s="103" customFormat="1" ht="15" customHeight="1" x14ac:dyDescent="0.2">
      <c r="B32" s="219"/>
      <c r="C32" s="146" t="s">
        <v>43</v>
      </c>
      <c r="D32" s="39">
        <v>27</v>
      </c>
      <c r="E32" s="39">
        <v>7</v>
      </c>
      <c r="F32" s="39">
        <v>9</v>
      </c>
      <c r="G32" s="94">
        <v>2</v>
      </c>
      <c r="H32" s="94" t="s">
        <v>110</v>
      </c>
      <c r="I32" s="94">
        <v>1</v>
      </c>
      <c r="J32" s="94">
        <v>2</v>
      </c>
      <c r="K32" s="94">
        <v>2</v>
      </c>
      <c r="L32" s="94" t="s">
        <v>110</v>
      </c>
      <c r="M32" s="39">
        <v>2</v>
      </c>
      <c r="N32" s="39">
        <v>1</v>
      </c>
      <c r="O32" s="94" t="s">
        <v>110</v>
      </c>
      <c r="P32" s="94">
        <v>1</v>
      </c>
      <c r="Q32" s="94" t="s">
        <v>110</v>
      </c>
      <c r="R32" s="94" t="s">
        <v>110</v>
      </c>
      <c r="S32" s="94" t="s">
        <v>110</v>
      </c>
      <c r="T32" s="94" t="s">
        <v>110</v>
      </c>
    </row>
    <row r="33" spans="2:20" s="103" customFormat="1" ht="15" customHeight="1" x14ac:dyDescent="0.2">
      <c r="B33" s="219"/>
      <c r="C33" s="146" t="s">
        <v>13</v>
      </c>
      <c r="D33" s="94">
        <v>3</v>
      </c>
      <c r="E33" s="94">
        <v>2</v>
      </c>
      <c r="F33" s="94" t="s">
        <v>110</v>
      </c>
      <c r="G33" s="94" t="s">
        <v>110</v>
      </c>
      <c r="H33" s="94" t="s">
        <v>110</v>
      </c>
      <c r="I33" s="94" t="s">
        <v>110</v>
      </c>
      <c r="J33" s="94" t="s">
        <v>110</v>
      </c>
      <c r="K33" s="94">
        <v>1</v>
      </c>
      <c r="L33" s="94" t="s">
        <v>110</v>
      </c>
      <c r="M33" s="94" t="s">
        <v>110</v>
      </c>
      <c r="N33" s="94" t="s">
        <v>110</v>
      </c>
      <c r="O33" s="94" t="s">
        <v>110</v>
      </c>
      <c r="P33" s="94" t="s">
        <v>110</v>
      </c>
      <c r="Q33" s="94" t="s">
        <v>110</v>
      </c>
      <c r="R33" s="94" t="s">
        <v>110</v>
      </c>
      <c r="S33" s="94" t="s">
        <v>110</v>
      </c>
      <c r="T33" s="94" t="s">
        <v>110</v>
      </c>
    </row>
    <row r="34" spans="2:20" s="103" customFormat="1" ht="15" customHeight="1" x14ac:dyDescent="0.2">
      <c r="B34" s="219"/>
      <c r="C34" s="146" t="s">
        <v>15</v>
      </c>
      <c r="D34" s="39">
        <v>8</v>
      </c>
      <c r="E34" s="39">
        <v>2</v>
      </c>
      <c r="F34" s="39">
        <v>2</v>
      </c>
      <c r="G34" s="94" t="s">
        <v>110</v>
      </c>
      <c r="H34" s="94" t="s">
        <v>110</v>
      </c>
      <c r="I34" s="94" t="s">
        <v>110</v>
      </c>
      <c r="J34" s="94">
        <v>1</v>
      </c>
      <c r="K34" s="39">
        <v>1</v>
      </c>
      <c r="L34" s="39">
        <v>1</v>
      </c>
      <c r="M34" s="39">
        <v>1</v>
      </c>
      <c r="N34" s="94" t="s">
        <v>110</v>
      </c>
      <c r="O34" s="94" t="s">
        <v>110</v>
      </c>
      <c r="P34" s="94" t="s">
        <v>110</v>
      </c>
      <c r="Q34" s="94" t="s">
        <v>110</v>
      </c>
      <c r="R34" s="94" t="s">
        <v>110</v>
      </c>
      <c r="S34" s="94" t="s">
        <v>110</v>
      </c>
      <c r="T34" s="94" t="s">
        <v>110</v>
      </c>
    </row>
    <row r="35" spans="2:20" s="103" customFormat="1" ht="15" customHeight="1" x14ac:dyDescent="0.2">
      <c r="B35" s="219"/>
      <c r="C35" s="146" t="s">
        <v>80</v>
      </c>
      <c r="D35" s="39">
        <v>6</v>
      </c>
      <c r="E35" s="94">
        <v>2</v>
      </c>
      <c r="F35" s="39">
        <v>3</v>
      </c>
      <c r="G35" s="94" t="s">
        <v>110</v>
      </c>
      <c r="H35" s="94" t="s">
        <v>110</v>
      </c>
      <c r="I35" s="94" t="s">
        <v>110</v>
      </c>
      <c r="J35" s="94" t="s">
        <v>110</v>
      </c>
      <c r="K35" s="94" t="s">
        <v>110</v>
      </c>
      <c r="L35" s="94" t="s">
        <v>110</v>
      </c>
      <c r="M35" s="94" t="s">
        <v>110</v>
      </c>
      <c r="N35" s="94">
        <v>1</v>
      </c>
      <c r="O35" s="94" t="s">
        <v>110</v>
      </c>
      <c r="P35" s="94" t="s">
        <v>110</v>
      </c>
      <c r="Q35" s="94" t="s">
        <v>110</v>
      </c>
      <c r="R35" s="94" t="s">
        <v>110</v>
      </c>
      <c r="S35" s="94" t="s">
        <v>110</v>
      </c>
      <c r="T35" s="94" t="s">
        <v>110</v>
      </c>
    </row>
    <row r="36" spans="2:20" s="107" customFormat="1" ht="15" customHeight="1" x14ac:dyDescent="0.2">
      <c r="B36" s="220"/>
      <c r="C36" s="110" t="s">
        <v>29</v>
      </c>
      <c r="D36" s="108">
        <v>41098</v>
      </c>
      <c r="E36" s="108">
        <v>6745</v>
      </c>
      <c r="F36" s="108">
        <v>6050</v>
      </c>
      <c r="G36" s="108">
        <v>4021</v>
      </c>
      <c r="H36" s="108">
        <v>627</v>
      </c>
      <c r="I36" s="108">
        <v>448</v>
      </c>
      <c r="J36" s="108">
        <v>1026</v>
      </c>
      <c r="K36" s="108">
        <v>2825</v>
      </c>
      <c r="L36" s="108">
        <v>605</v>
      </c>
      <c r="M36" s="108">
        <v>3165</v>
      </c>
      <c r="N36" s="108">
        <v>9920</v>
      </c>
      <c r="O36" s="108">
        <v>1979</v>
      </c>
      <c r="P36" s="108">
        <v>474</v>
      </c>
      <c r="Q36" s="108">
        <v>1146</v>
      </c>
      <c r="R36" s="108">
        <v>543</v>
      </c>
      <c r="S36" s="108">
        <v>904</v>
      </c>
      <c r="T36" s="108">
        <v>620</v>
      </c>
    </row>
    <row r="37" spans="2:20" s="103" customFormat="1" ht="15" customHeight="1" x14ac:dyDescent="0.2">
      <c r="B37" s="264" t="s">
        <v>65</v>
      </c>
      <c r="C37" s="146" t="s">
        <v>11</v>
      </c>
      <c r="D37" s="39">
        <v>19</v>
      </c>
      <c r="E37" s="39">
        <v>5</v>
      </c>
      <c r="F37" s="39">
        <v>6</v>
      </c>
      <c r="G37" s="39" t="s">
        <v>110</v>
      </c>
      <c r="H37" s="94" t="s">
        <v>110</v>
      </c>
      <c r="I37" s="94" t="s">
        <v>110</v>
      </c>
      <c r="J37" s="94" t="s">
        <v>110</v>
      </c>
      <c r="K37" s="39">
        <v>1</v>
      </c>
      <c r="L37" s="94" t="s">
        <v>110</v>
      </c>
      <c r="M37" s="94" t="s">
        <v>110</v>
      </c>
      <c r="N37" s="39">
        <v>4</v>
      </c>
      <c r="O37" s="94">
        <v>1</v>
      </c>
      <c r="P37" s="94" t="s">
        <v>110</v>
      </c>
      <c r="Q37" s="94">
        <v>1</v>
      </c>
      <c r="R37" s="94" t="s">
        <v>110</v>
      </c>
      <c r="S37" s="94">
        <v>1</v>
      </c>
      <c r="T37" s="94" t="s">
        <v>110</v>
      </c>
    </row>
    <row r="38" spans="2:20" s="103" customFormat="1" ht="15" customHeight="1" x14ac:dyDescent="0.2">
      <c r="B38" s="219"/>
      <c r="C38" s="146" t="s">
        <v>81</v>
      </c>
      <c r="D38" s="39">
        <v>50</v>
      </c>
      <c r="E38" s="39">
        <v>10</v>
      </c>
      <c r="F38" s="39">
        <v>4</v>
      </c>
      <c r="G38" s="39">
        <v>5</v>
      </c>
      <c r="H38" s="39">
        <v>1</v>
      </c>
      <c r="I38" s="39" t="s">
        <v>110</v>
      </c>
      <c r="J38" s="94">
        <v>3</v>
      </c>
      <c r="K38" s="94">
        <v>3</v>
      </c>
      <c r="L38" s="39">
        <v>1</v>
      </c>
      <c r="M38" s="39">
        <v>9</v>
      </c>
      <c r="N38" s="39">
        <v>8</v>
      </c>
      <c r="O38" s="39">
        <v>5</v>
      </c>
      <c r="P38" s="94" t="s">
        <v>110</v>
      </c>
      <c r="Q38" s="94">
        <v>1</v>
      </c>
      <c r="R38" s="94" t="s">
        <v>110</v>
      </c>
      <c r="S38" s="94" t="s">
        <v>110</v>
      </c>
      <c r="T38" s="39" t="s">
        <v>110</v>
      </c>
    </row>
    <row r="39" spans="2:20" s="103" customFormat="1" ht="15" customHeight="1" x14ac:dyDescent="0.2">
      <c r="B39" s="219"/>
      <c r="C39" s="146" t="s">
        <v>79</v>
      </c>
      <c r="D39" s="39">
        <v>734</v>
      </c>
      <c r="E39" s="39">
        <v>144</v>
      </c>
      <c r="F39" s="39">
        <v>150</v>
      </c>
      <c r="G39" s="39">
        <v>55</v>
      </c>
      <c r="H39" s="39">
        <v>9</v>
      </c>
      <c r="I39" s="39">
        <v>4</v>
      </c>
      <c r="J39" s="39">
        <v>20</v>
      </c>
      <c r="K39" s="39">
        <v>73</v>
      </c>
      <c r="L39" s="39">
        <v>5</v>
      </c>
      <c r="M39" s="39">
        <v>63</v>
      </c>
      <c r="N39" s="39">
        <v>141</v>
      </c>
      <c r="O39" s="39">
        <v>22</v>
      </c>
      <c r="P39" s="39">
        <v>9</v>
      </c>
      <c r="Q39" s="39">
        <v>15</v>
      </c>
      <c r="R39" s="39">
        <v>4</v>
      </c>
      <c r="S39" s="39">
        <v>13</v>
      </c>
      <c r="T39" s="39">
        <v>7</v>
      </c>
    </row>
    <row r="40" spans="2:20" s="103" customFormat="1" ht="15" customHeight="1" x14ac:dyDescent="0.2">
      <c r="B40" s="219"/>
      <c r="C40" s="146" t="s">
        <v>12</v>
      </c>
      <c r="D40" s="39">
        <v>115824</v>
      </c>
      <c r="E40" s="39">
        <v>17246</v>
      </c>
      <c r="F40" s="39">
        <v>15970</v>
      </c>
      <c r="G40" s="39">
        <v>6444</v>
      </c>
      <c r="H40" s="39">
        <v>1925</v>
      </c>
      <c r="I40" s="39">
        <v>1605</v>
      </c>
      <c r="J40" s="39">
        <v>3857</v>
      </c>
      <c r="K40" s="39">
        <v>9164</v>
      </c>
      <c r="L40" s="39">
        <v>1619</v>
      </c>
      <c r="M40" s="39">
        <v>11137</v>
      </c>
      <c r="N40" s="39">
        <v>29120</v>
      </c>
      <c r="O40" s="39">
        <v>5425</v>
      </c>
      <c r="P40" s="39">
        <v>1515</v>
      </c>
      <c r="Q40" s="39">
        <v>3342</v>
      </c>
      <c r="R40" s="39">
        <v>1923</v>
      </c>
      <c r="S40" s="39">
        <v>3291</v>
      </c>
      <c r="T40" s="39">
        <v>2241</v>
      </c>
    </row>
    <row r="41" spans="2:20" s="103" customFormat="1" ht="15" customHeight="1" x14ac:dyDescent="0.2">
      <c r="B41" s="219"/>
      <c r="C41" s="146" t="s">
        <v>38</v>
      </c>
      <c r="D41" s="39">
        <v>244</v>
      </c>
      <c r="E41" s="39">
        <v>23</v>
      </c>
      <c r="F41" s="39">
        <v>50</v>
      </c>
      <c r="G41" s="39" t="s">
        <v>110</v>
      </c>
      <c r="H41" s="39">
        <v>2</v>
      </c>
      <c r="I41" s="94">
        <v>1</v>
      </c>
      <c r="J41" s="94" t="s">
        <v>110</v>
      </c>
      <c r="K41" s="39">
        <v>17</v>
      </c>
      <c r="L41" s="39">
        <v>4</v>
      </c>
      <c r="M41" s="39">
        <v>40</v>
      </c>
      <c r="N41" s="39">
        <v>68</v>
      </c>
      <c r="O41" s="39">
        <v>16</v>
      </c>
      <c r="P41" s="94" t="s">
        <v>110</v>
      </c>
      <c r="Q41" s="39">
        <v>4</v>
      </c>
      <c r="R41" s="94">
        <v>3</v>
      </c>
      <c r="S41" s="39">
        <v>13</v>
      </c>
      <c r="T41" s="39">
        <v>3</v>
      </c>
    </row>
    <row r="42" spans="2:20" s="103" customFormat="1" ht="15" customHeight="1" x14ac:dyDescent="0.2">
      <c r="B42" s="219"/>
      <c r="C42" s="146" t="s">
        <v>39</v>
      </c>
      <c r="D42" s="39">
        <v>35</v>
      </c>
      <c r="E42" s="39">
        <v>9</v>
      </c>
      <c r="F42" s="39">
        <v>12</v>
      </c>
      <c r="G42" s="94" t="s">
        <v>110</v>
      </c>
      <c r="H42" s="94" t="s">
        <v>110</v>
      </c>
      <c r="I42" s="94" t="s">
        <v>110</v>
      </c>
      <c r="J42" s="94" t="s">
        <v>110</v>
      </c>
      <c r="K42" s="94">
        <v>5</v>
      </c>
      <c r="L42" s="94" t="s">
        <v>110</v>
      </c>
      <c r="M42" s="94">
        <v>5</v>
      </c>
      <c r="N42" s="39">
        <v>1</v>
      </c>
      <c r="O42" s="39">
        <v>3</v>
      </c>
      <c r="P42" s="94" t="s">
        <v>110</v>
      </c>
      <c r="Q42" s="94" t="s">
        <v>110</v>
      </c>
      <c r="R42" s="94" t="s">
        <v>110</v>
      </c>
      <c r="S42" s="94" t="s">
        <v>110</v>
      </c>
      <c r="T42" s="39" t="s">
        <v>110</v>
      </c>
    </row>
    <row r="43" spans="2:20" s="103" customFormat="1" ht="15" customHeight="1" x14ac:dyDescent="0.2">
      <c r="B43" s="219"/>
      <c r="C43" s="146" t="s">
        <v>40</v>
      </c>
      <c r="D43" s="39">
        <v>1085</v>
      </c>
      <c r="E43" s="39">
        <v>283</v>
      </c>
      <c r="F43" s="39">
        <v>269</v>
      </c>
      <c r="G43" s="39">
        <v>15</v>
      </c>
      <c r="H43" s="94">
        <v>4</v>
      </c>
      <c r="I43" s="39">
        <v>5</v>
      </c>
      <c r="J43" s="39">
        <v>19</v>
      </c>
      <c r="K43" s="39">
        <v>101</v>
      </c>
      <c r="L43" s="39">
        <v>4</v>
      </c>
      <c r="M43" s="39">
        <v>93</v>
      </c>
      <c r="N43" s="39">
        <v>169</v>
      </c>
      <c r="O43" s="39">
        <v>75</v>
      </c>
      <c r="P43" s="39">
        <v>5</v>
      </c>
      <c r="Q43" s="39">
        <v>12</v>
      </c>
      <c r="R43" s="39">
        <v>13</v>
      </c>
      <c r="S43" s="39">
        <v>7</v>
      </c>
      <c r="T43" s="39">
        <v>11</v>
      </c>
    </row>
    <row r="44" spans="2:20" s="103" customFormat="1" ht="15" customHeight="1" x14ac:dyDescent="0.2">
      <c r="B44" s="219"/>
      <c r="C44" s="146" t="s">
        <v>41</v>
      </c>
      <c r="D44" s="39">
        <v>681</v>
      </c>
      <c r="E44" s="39">
        <v>161</v>
      </c>
      <c r="F44" s="39">
        <v>177</v>
      </c>
      <c r="G44" s="39">
        <v>8</v>
      </c>
      <c r="H44" s="94">
        <v>3</v>
      </c>
      <c r="I44" s="39">
        <v>5</v>
      </c>
      <c r="J44" s="94">
        <v>12</v>
      </c>
      <c r="K44" s="39">
        <v>60</v>
      </c>
      <c r="L44" s="39">
        <v>2</v>
      </c>
      <c r="M44" s="39">
        <v>60</v>
      </c>
      <c r="N44" s="39">
        <v>107</v>
      </c>
      <c r="O44" s="39">
        <v>45</v>
      </c>
      <c r="P44" s="39">
        <v>6</v>
      </c>
      <c r="Q44" s="39">
        <v>6</v>
      </c>
      <c r="R44" s="39">
        <v>17</v>
      </c>
      <c r="S44" s="39">
        <v>5</v>
      </c>
      <c r="T44" s="39">
        <v>7</v>
      </c>
    </row>
    <row r="45" spans="2:20" s="103" customFormat="1" ht="15" customHeight="1" x14ac:dyDescent="0.2">
      <c r="B45" s="219"/>
      <c r="C45" s="146" t="s">
        <v>42</v>
      </c>
      <c r="D45" s="94" t="s">
        <v>110</v>
      </c>
      <c r="E45" s="94" t="s">
        <v>110</v>
      </c>
      <c r="F45" s="94" t="s">
        <v>110</v>
      </c>
      <c r="G45" s="94" t="s">
        <v>110</v>
      </c>
      <c r="H45" s="94" t="s">
        <v>110</v>
      </c>
      <c r="I45" s="94" t="s">
        <v>110</v>
      </c>
      <c r="J45" s="94" t="s">
        <v>110</v>
      </c>
      <c r="K45" s="94" t="s">
        <v>110</v>
      </c>
      <c r="L45" s="94" t="s">
        <v>110</v>
      </c>
      <c r="M45" s="94" t="s">
        <v>110</v>
      </c>
      <c r="N45" s="94" t="s">
        <v>110</v>
      </c>
      <c r="O45" s="94" t="s">
        <v>110</v>
      </c>
      <c r="P45" s="94" t="s">
        <v>110</v>
      </c>
      <c r="Q45" s="94" t="s">
        <v>110</v>
      </c>
      <c r="R45" s="94" t="s">
        <v>110</v>
      </c>
      <c r="S45" s="94" t="s">
        <v>110</v>
      </c>
      <c r="T45" s="94" t="s">
        <v>110</v>
      </c>
    </row>
    <row r="46" spans="2:20" s="103" customFormat="1" ht="15" customHeight="1" x14ac:dyDescent="0.2">
      <c r="B46" s="219"/>
      <c r="C46" s="146" t="s">
        <v>43</v>
      </c>
      <c r="D46" s="39">
        <v>139</v>
      </c>
      <c r="E46" s="39">
        <v>35</v>
      </c>
      <c r="F46" s="39">
        <v>40</v>
      </c>
      <c r="G46" s="39">
        <v>2</v>
      </c>
      <c r="H46" s="94" t="s">
        <v>110</v>
      </c>
      <c r="I46" s="94" t="s">
        <v>110</v>
      </c>
      <c r="J46" s="94">
        <v>2</v>
      </c>
      <c r="K46" s="39">
        <v>17</v>
      </c>
      <c r="L46" s="94">
        <v>1</v>
      </c>
      <c r="M46" s="39">
        <v>7</v>
      </c>
      <c r="N46" s="39">
        <v>21</v>
      </c>
      <c r="O46" s="39">
        <v>6</v>
      </c>
      <c r="P46" s="94">
        <v>3</v>
      </c>
      <c r="Q46" s="39" t="s">
        <v>110</v>
      </c>
      <c r="R46" s="39">
        <v>1</v>
      </c>
      <c r="S46" s="94">
        <v>2</v>
      </c>
      <c r="T46" s="39">
        <v>2</v>
      </c>
    </row>
    <row r="47" spans="2:20" s="103" customFormat="1" ht="15" customHeight="1" x14ac:dyDescent="0.2">
      <c r="B47" s="219"/>
      <c r="C47" s="146" t="s">
        <v>13</v>
      </c>
      <c r="D47" s="90" t="s">
        <v>83</v>
      </c>
      <c r="E47" s="90" t="s">
        <v>83</v>
      </c>
      <c r="F47" s="90" t="s">
        <v>83</v>
      </c>
      <c r="G47" s="90" t="s">
        <v>83</v>
      </c>
      <c r="H47" s="90" t="s">
        <v>83</v>
      </c>
      <c r="I47" s="90" t="s">
        <v>83</v>
      </c>
      <c r="J47" s="90" t="s">
        <v>83</v>
      </c>
      <c r="K47" s="90" t="s">
        <v>83</v>
      </c>
      <c r="L47" s="90" t="s">
        <v>83</v>
      </c>
      <c r="M47" s="90" t="s">
        <v>83</v>
      </c>
      <c r="N47" s="90" t="s">
        <v>83</v>
      </c>
      <c r="O47" s="90" t="s">
        <v>83</v>
      </c>
      <c r="P47" s="90" t="s">
        <v>83</v>
      </c>
      <c r="Q47" s="90" t="s">
        <v>83</v>
      </c>
      <c r="R47" s="90" t="s">
        <v>83</v>
      </c>
      <c r="S47" s="90" t="s">
        <v>83</v>
      </c>
      <c r="T47" s="90" t="s">
        <v>83</v>
      </c>
    </row>
    <row r="48" spans="2:20" s="103" customFormat="1" ht="15" customHeight="1" x14ac:dyDescent="0.2">
      <c r="B48" s="219"/>
      <c r="C48" s="146" t="s">
        <v>15</v>
      </c>
      <c r="D48" s="39">
        <v>2</v>
      </c>
      <c r="E48" s="39">
        <v>1</v>
      </c>
      <c r="F48" s="39" t="s">
        <v>110</v>
      </c>
      <c r="G48" s="94" t="s">
        <v>110</v>
      </c>
      <c r="H48" s="94" t="s">
        <v>110</v>
      </c>
      <c r="I48" s="94" t="s">
        <v>110</v>
      </c>
      <c r="J48" s="94" t="s">
        <v>110</v>
      </c>
      <c r="K48" s="39" t="s">
        <v>110</v>
      </c>
      <c r="L48" s="94" t="s">
        <v>110</v>
      </c>
      <c r="M48" s="39" t="s">
        <v>110</v>
      </c>
      <c r="N48" s="94" t="s">
        <v>110</v>
      </c>
      <c r="O48" s="94" t="s">
        <v>110</v>
      </c>
      <c r="P48" s="94" t="s">
        <v>110</v>
      </c>
      <c r="Q48" s="94" t="s">
        <v>110</v>
      </c>
      <c r="R48" s="94" t="s">
        <v>110</v>
      </c>
      <c r="S48" s="94" t="s">
        <v>110</v>
      </c>
      <c r="T48" s="94">
        <v>1</v>
      </c>
    </row>
    <row r="49" spans="2:20" s="103" customFormat="1" ht="15" customHeight="1" x14ac:dyDescent="0.2">
      <c r="B49" s="219"/>
      <c r="C49" s="146" t="s">
        <v>80</v>
      </c>
      <c r="D49" s="39">
        <v>2</v>
      </c>
      <c r="E49" s="94" t="s">
        <v>83</v>
      </c>
      <c r="F49" s="39">
        <v>2</v>
      </c>
      <c r="G49" s="94" t="s">
        <v>110</v>
      </c>
      <c r="H49" s="94" t="s">
        <v>110</v>
      </c>
      <c r="I49" s="94" t="s">
        <v>110</v>
      </c>
      <c r="J49" s="94" t="s">
        <v>110</v>
      </c>
      <c r="K49" s="94" t="s">
        <v>110</v>
      </c>
      <c r="L49" s="94" t="s">
        <v>110</v>
      </c>
      <c r="M49" s="94" t="s">
        <v>110</v>
      </c>
      <c r="N49" s="94" t="s">
        <v>110</v>
      </c>
      <c r="O49" s="94" t="s">
        <v>110</v>
      </c>
      <c r="P49" s="94" t="s">
        <v>110</v>
      </c>
      <c r="Q49" s="94" t="s">
        <v>110</v>
      </c>
      <c r="R49" s="94" t="s">
        <v>110</v>
      </c>
      <c r="S49" s="94" t="s">
        <v>110</v>
      </c>
      <c r="T49" s="94" t="s">
        <v>110</v>
      </c>
    </row>
    <row r="50" spans="2:20" s="107" customFormat="1" ht="15" customHeight="1" x14ac:dyDescent="0.2">
      <c r="B50" s="220"/>
      <c r="C50" s="110" t="s">
        <v>29</v>
      </c>
      <c r="D50" s="108">
        <v>118815</v>
      </c>
      <c r="E50" s="108">
        <v>17917</v>
      </c>
      <c r="F50" s="108">
        <v>16680</v>
      </c>
      <c r="G50" s="108">
        <v>6529</v>
      </c>
      <c r="H50" s="108">
        <v>1944</v>
      </c>
      <c r="I50" s="108">
        <v>1620</v>
      </c>
      <c r="J50" s="108">
        <v>3913</v>
      </c>
      <c r="K50" s="108">
        <v>9441</v>
      </c>
      <c r="L50" s="108">
        <v>1636</v>
      </c>
      <c r="M50" s="108">
        <v>11414</v>
      </c>
      <c r="N50" s="108">
        <v>29639</v>
      </c>
      <c r="O50" s="108">
        <v>5598</v>
      </c>
      <c r="P50" s="108">
        <v>1538</v>
      </c>
      <c r="Q50" s="108">
        <v>3381</v>
      </c>
      <c r="R50" s="108">
        <v>1961</v>
      </c>
      <c r="S50" s="108">
        <v>3332</v>
      </c>
      <c r="T50" s="108">
        <v>2272</v>
      </c>
    </row>
    <row r="51" spans="2:20" s="103" customFormat="1" ht="15" customHeight="1" x14ac:dyDescent="0.2">
      <c r="B51" s="264" t="s">
        <v>66</v>
      </c>
      <c r="C51" s="146" t="s">
        <v>11</v>
      </c>
      <c r="D51" s="39">
        <v>4</v>
      </c>
      <c r="E51" s="94">
        <v>2</v>
      </c>
      <c r="F51" s="94">
        <v>1</v>
      </c>
      <c r="G51" s="94" t="s">
        <v>110</v>
      </c>
      <c r="H51" s="94" t="s">
        <v>110</v>
      </c>
      <c r="I51" s="94" t="s">
        <v>110</v>
      </c>
      <c r="J51" s="94" t="s">
        <v>110</v>
      </c>
      <c r="K51" s="94" t="s">
        <v>110</v>
      </c>
      <c r="L51" s="94" t="s">
        <v>110</v>
      </c>
      <c r="M51" s="94" t="s">
        <v>110</v>
      </c>
      <c r="N51" s="39">
        <v>1</v>
      </c>
      <c r="O51" s="94" t="s">
        <v>110</v>
      </c>
      <c r="P51" s="94" t="s">
        <v>110</v>
      </c>
      <c r="Q51" s="94" t="s">
        <v>110</v>
      </c>
      <c r="R51" s="94" t="s">
        <v>110</v>
      </c>
      <c r="S51" s="94" t="s">
        <v>110</v>
      </c>
      <c r="T51" s="94" t="s">
        <v>110</v>
      </c>
    </row>
    <row r="52" spans="2:20" s="103" customFormat="1" ht="15" customHeight="1" x14ac:dyDescent="0.2">
      <c r="B52" s="219"/>
      <c r="C52" s="146" t="s">
        <v>81</v>
      </c>
      <c r="D52" s="39">
        <v>9</v>
      </c>
      <c r="E52" s="39">
        <v>2</v>
      </c>
      <c r="F52" s="39">
        <v>1</v>
      </c>
      <c r="G52" s="94" t="s">
        <v>110</v>
      </c>
      <c r="H52" s="94" t="s">
        <v>110</v>
      </c>
      <c r="I52" s="94" t="s">
        <v>110</v>
      </c>
      <c r="J52" s="94">
        <v>1</v>
      </c>
      <c r="K52" s="94" t="s">
        <v>110</v>
      </c>
      <c r="L52" s="39" t="s">
        <v>110</v>
      </c>
      <c r="M52" s="39">
        <v>3</v>
      </c>
      <c r="N52" s="94">
        <v>1</v>
      </c>
      <c r="O52" s="94">
        <v>1</v>
      </c>
      <c r="P52" s="94" t="s">
        <v>110</v>
      </c>
      <c r="Q52" s="94" t="s">
        <v>110</v>
      </c>
      <c r="R52" s="94" t="s">
        <v>110</v>
      </c>
      <c r="S52" s="94" t="s">
        <v>110</v>
      </c>
      <c r="T52" s="94" t="s">
        <v>110</v>
      </c>
    </row>
    <row r="53" spans="2:20" s="103" customFormat="1" ht="15" customHeight="1" x14ac:dyDescent="0.2">
      <c r="B53" s="219"/>
      <c r="C53" s="146" t="s">
        <v>79</v>
      </c>
      <c r="D53" s="39">
        <v>118</v>
      </c>
      <c r="E53" s="39">
        <v>20</v>
      </c>
      <c r="F53" s="39">
        <v>23</v>
      </c>
      <c r="G53" s="39">
        <v>9</v>
      </c>
      <c r="H53" s="94">
        <v>2</v>
      </c>
      <c r="I53" s="94">
        <v>1</v>
      </c>
      <c r="J53" s="39">
        <v>8</v>
      </c>
      <c r="K53" s="39">
        <v>3</v>
      </c>
      <c r="L53" s="39" t="s">
        <v>110</v>
      </c>
      <c r="M53" s="39">
        <v>7</v>
      </c>
      <c r="N53" s="39">
        <v>31</v>
      </c>
      <c r="O53" s="39">
        <v>5</v>
      </c>
      <c r="P53" s="39">
        <v>3</v>
      </c>
      <c r="Q53" s="39">
        <v>2</v>
      </c>
      <c r="R53" s="94">
        <v>1</v>
      </c>
      <c r="S53" s="39">
        <v>1</v>
      </c>
      <c r="T53" s="94">
        <v>2</v>
      </c>
    </row>
    <row r="54" spans="2:20" s="103" customFormat="1" ht="15" customHeight="1" x14ac:dyDescent="0.2">
      <c r="B54" s="219"/>
      <c r="C54" s="146" t="s">
        <v>12</v>
      </c>
      <c r="D54" s="39">
        <v>54593</v>
      </c>
      <c r="E54" s="39">
        <v>7488</v>
      </c>
      <c r="F54" s="39">
        <v>6838</v>
      </c>
      <c r="G54" s="39">
        <v>2958</v>
      </c>
      <c r="H54" s="39">
        <v>1126</v>
      </c>
      <c r="I54" s="39">
        <v>922</v>
      </c>
      <c r="J54" s="39">
        <v>2302</v>
      </c>
      <c r="K54" s="39">
        <v>3454</v>
      </c>
      <c r="L54" s="39">
        <v>957</v>
      </c>
      <c r="M54" s="39">
        <v>5553</v>
      </c>
      <c r="N54" s="39">
        <v>13858</v>
      </c>
      <c r="O54" s="39">
        <v>2411</v>
      </c>
      <c r="P54" s="39">
        <v>822</v>
      </c>
      <c r="Q54" s="39">
        <v>1883</v>
      </c>
      <c r="R54" s="39">
        <v>1131</v>
      </c>
      <c r="S54" s="39">
        <v>1612</v>
      </c>
      <c r="T54" s="39">
        <v>1278</v>
      </c>
    </row>
    <row r="55" spans="2:20" s="103" customFormat="1" ht="15" customHeight="1" x14ac:dyDescent="0.2">
      <c r="B55" s="219"/>
      <c r="C55" s="146" t="s">
        <v>38</v>
      </c>
      <c r="D55" s="39">
        <v>47</v>
      </c>
      <c r="E55" s="39">
        <v>2</v>
      </c>
      <c r="F55" s="39">
        <v>10</v>
      </c>
      <c r="G55" s="94" t="s">
        <v>110</v>
      </c>
      <c r="H55" s="94" t="s">
        <v>110</v>
      </c>
      <c r="I55" s="94" t="s">
        <v>110</v>
      </c>
      <c r="J55" s="94" t="s">
        <v>110</v>
      </c>
      <c r="K55" s="39">
        <v>4</v>
      </c>
      <c r="L55" s="94">
        <v>2</v>
      </c>
      <c r="M55" s="39">
        <v>3</v>
      </c>
      <c r="N55" s="39">
        <v>16</v>
      </c>
      <c r="O55" s="39">
        <v>2</v>
      </c>
      <c r="P55" s="94" t="s">
        <v>110</v>
      </c>
      <c r="Q55" s="39">
        <v>2</v>
      </c>
      <c r="R55" s="94">
        <v>1</v>
      </c>
      <c r="S55" s="94">
        <v>5</v>
      </c>
      <c r="T55" s="39" t="s">
        <v>110</v>
      </c>
    </row>
    <row r="56" spans="2:20" s="103" customFormat="1" ht="15" customHeight="1" x14ac:dyDescent="0.2">
      <c r="B56" s="219"/>
      <c r="C56" s="146" t="s">
        <v>39</v>
      </c>
      <c r="D56" s="39">
        <v>8</v>
      </c>
      <c r="E56" s="39">
        <v>2</v>
      </c>
      <c r="F56" s="39">
        <v>2</v>
      </c>
      <c r="G56" s="94" t="s">
        <v>110</v>
      </c>
      <c r="H56" s="94" t="s">
        <v>110</v>
      </c>
      <c r="I56" s="94" t="s">
        <v>110</v>
      </c>
      <c r="J56" s="94" t="s">
        <v>110</v>
      </c>
      <c r="K56" s="94">
        <v>1</v>
      </c>
      <c r="L56" s="94" t="s">
        <v>110</v>
      </c>
      <c r="M56" s="94">
        <v>2</v>
      </c>
      <c r="N56" s="39" t="s">
        <v>110</v>
      </c>
      <c r="O56" s="94">
        <v>1</v>
      </c>
      <c r="P56" s="94" t="s">
        <v>110</v>
      </c>
      <c r="Q56" s="94" t="s">
        <v>110</v>
      </c>
      <c r="R56" s="94" t="s">
        <v>110</v>
      </c>
      <c r="S56" s="94" t="s">
        <v>110</v>
      </c>
      <c r="T56" s="39" t="s">
        <v>110</v>
      </c>
    </row>
    <row r="57" spans="2:20" s="103" customFormat="1" ht="15" customHeight="1" x14ac:dyDescent="0.2">
      <c r="B57" s="219"/>
      <c r="C57" s="146" t="s">
        <v>40</v>
      </c>
      <c r="D57" s="39">
        <v>259</v>
      </c>
      <c r="E57" s="39">
        <v>51</v>
      </c>
      <c r="F57" s="39">
        <v>64</v>
      </c>
      <c r="G57" s="39">
        <v>6</v>
      </c>
      <c r="H57" s="94">
        <v>1</v>
      </c>
      <c r="I57" s="94">
        <v>2</v>
      </c>
      <c r="J57" s="94">
        <v>5</v>
      </c>
      <c r="K57" s="39">
        <v>13</v>
      </c>
      <c r="L57" s="39">
        <v>2</v>
      </c>
      <c r="M57" s="39">
        <v>22</v>
      </c>
      <c r="N57" s="39">
        <v>54</v>
      </c>
      <c r="O57" s="39">
        <v>26</v>
      </c>
      <c r="P57" s="94" t="s">
        <v>110</v>
      </c>
      <c r="Q57" s="39">
        <v>5</v>
      </c>
      <c r="R57" s="39">
        <v>5</v>
      </c>
      <c r="S57" s="39">
        <v>1</v>
      </c>
      <c r="T57" s="39">
        <v>2</v>
      </c>
    </row>
    <row r="58" spans="2:20" s="103" customFormat="1" ht="15" customHeight="1" x14ac:dyDescent="0.2">
      <c r="B58" s="219"/>
      <c r="C58" s="146" t="s">
        <v>41</v>
      </c>
      <c r="D58" s="39">
        <v>105</v>
      </c>
      <c r="E58" s="39">
        <v>17</v>
      </c>
      <c r="F58" s="39">
        <v>33</v>
      </c>
      <c r="G58" s="39">
        <v>2</v>
      </c>
      <c r="H58" s="94">
        <v>1</v>
      </c>
      <c r="I58" s="94">
        <v>2</v>
      </c>
      <c r="J58" s="94">
        <v>3</v>
      </c>
      <c r="K58" s="39">
        <v>9</v>
      </c>
      <c r="L58" s="94">
        <v>1</v>
      </c>
      <c r="M58" s="39">
        <v>3</v>
      </c>
      <c r="N58" s="39">
        <v>16</v>
      </c>
      <c r="O58" s="39">
        <v>8</v>
      </c>
      <c r="P58" s="39">
        <v>1</v>
      </c>
      <c r="Q58" s="94">
        <v>1</v>
      </c>
      <c r="R58" s="39">
        <v>6</v>
      </c>
      <c r="S58" s="94">
        <v>2</v>
      </c>
      <c r="T58" s="94" t="s">
        <v>110</v>
      </c>
    </row>
    <row r="59" spans="2:20" s="103" customFormat="1" ht="15" customHeight="1" x14ac:dyDescent="0.2">
      <c r="B59" s="219"/>
      <c r="C59" s="146" t="s">
        <v>42</v>
      </c>
      <c r="D59" s="94" t="s">
        <v>110</v>
      </c>
      <c r="E59" s="94" t="s">
        <v>110</v>
      </c>
      <c r="F59" s="94" t="s">
        <v>110</v>
      </c>
      <c r="G59" s="94" t="s">
        <v>110</v>
      </c>
      <c r="H59" s="94" t="s">
        <v>110</v>
      </c>
      <c r="I59" s="94" t="s">
        <v>110</v>
      </c>
      <c r="J59" s="94" t="s">
        <v>110</v>
      </c>
      <c r="K59" s="94" t="s">
        <v>110</v>
      </c>
      <c r="L59" s="94" t="s">
        <v>110</v>
      </c>
      <c r="M59" s="94" t="s">
        <v>110</v>
      </c>
      <c r="N59" s="94" t="s">
        <v>110</v>
      </c>
      <c r="O59" s="94" t="s">
        <v>110</v>
      </c>
      <c r="P59" s="94" t="s">
        <v>110</v>
      </c>
      <c r="Q59" s="94" t="s">
        <v>110</v>
      </c>
      <c r="R59" s="94" t="s">
        <v>110</v>
      </c>
      <c r="S59" s="94" t="s">
        <v>110</v>
      </c>
      <c r="T59" s="94" t="s">
        <v>110</v>
      </c>
    </row>
    <row r="60" spans="2:20" s="103" customFormat="1" ht="15" customHeight="1" x14ac:dyDescent="0.2">
      <c r="B60" s="219"/>
      <c r="C60" s="146" t="s">
        <v>43</v>
      </c>
      <c r="D60" s="39">
        <v>28</v>
      </c>
      <c r="E60" s="39">
        <v>3</v>
      </c>
      <c r="F60" s="39">
        <v>12</v>
      </c>
      <c r="G60" s="39" t="s">
        <v>110</v>
      </c>
      <c r="H60" s="94" t="s">
        <v>110</v>
      </c>
      <c r="I60" s="94" t="s">
        <v>110</v>
      </c>
      <c r="J60" s="94" t="s">
        <v>110</v>
      </c>
      <c r="K60" s="39">
        <v>4</v>
      </c>
      <c r="L60" s="94" t="s">
        <v>110</v>
      </c>
      <c r="M60" s="39">
        <v>1</v>
      </c>
      <c r="N60" s="39">
        <v>5</v>
      </c>
      <c r="O60" s="39">
        <v>2</v>
      </c>
      <c r="P60" s="94" t="s">
        <v>110</v>
      </c>
      <c r="Q60" s="94" t="s">
        <v>110</v>
      </c>
      <c r="R60" s="94" t="s">
        <v>110</v>
      </c>
      <c r="S60" s="94">
        <v>1</v>
      </c>
      <c r="T60" s="39" t="s">
        <v>110</v>
      </c>
    </row>
    <row r="61" spans="2:20" s="103" customFormat="1" ht="15" customHeight="1" x14ac:dyDescent="0.2">
      <c r="B61" s="219"/>
      <c r="C61" s="146" t="s">
        <v>13</v>
      </c>
      <c r="D61" s="90" t="s">
        <v>83</v>
      </c>
      <c r="E61" s="90" t="s">
        <v>83</v>
      </c>
      <c r="F61" s="90" t="s">
        <v>83</v>
      </c>
      <c r="G61" s="90" t="s">
        <v>83</v>
      </c>
      <c r="H61" s="90" t="s">
        <v>83</v>
      </c>
      <c r="I61" s="90" t="s">
        <v>83</v>
      </c>
      <c r="J61" s="90" t="s">
        <v>83</v>
      </c>
      <c r="K61" s="90" t="s">
        <v>83</v>
      </c>
      <c r="L61" s="90" t="s">
        <v>83</v>
      </c>
      <c r="M61" s="90" t="s">
        <v>83</v>
      </c>
      <c r="N61" s="90" t="s">
        <v>83</v>
      </c>
      <c r="O61" s="90" t="s">
        <v>83</v>
      </c>
      <c r="P61" s="90" t="s">
        <v>83</v>
      </c>
      <c r="Q61" s="90" t="s">
        <v>83</v>
      </c>
      <c r="R61" s="90" t="s">
        <v>83</v>
      </c>
      <c r="S61" s="90" t="s">
        <v>83</v>
      </c>
      <c r="T61" s="90" t="s">
        <v>83</v>
      </c>
    </row>
    <row r="62" spans="2:20" s="103" customFormat="1" ht="15" customHeight="1" x14ac:dyDescent="0.2">
      <c r="B62" s="219"/>
      <c r="C62" s="146" t="s">
        <v>15</v>
      </c>
      <c r="D62" s="94" t="s">
        <v>110</v>
      </c>
      <c r="E62" s="94" t="s">
        <v>110</v>
      </c>
      <c r="F62" s="94" t="s">
        <v>110</v>
      </c>
      <c r="G62" s="94" t="s">
        <v>110</v>
      </c>
      <c r="H62" s="94" t="s">
        <v>110</v>
      </c>
      <c r="I62" s="94" t="s">
        <v>110</v>
      </c>
      <c r="J62" s="94" t="s">
        <v>110</v>
      </c>
      <c r="K62" s="94" t="s">
        <v>110</v>
      </c>
      <c r="L62" s="94" t="s">
        <v>110</v>
      </c>
      <c r="M62" s="94" t="s">
        <v>110</v>
      </c>
      <c r="N62" s="94" t="s">
        <v>110</v>
      </c>
      <c r="O62" s="94" t="s">
        <v>110</v>
      </c>
      <c r="P62" s="94" t="s">
        <v>110</v>
      </c>
      <c r="Q62" s="94" t="s">
        <v>110</v>
      </c>
      <c r="R62" s="94" t="s">
        <v>110</v>
      </c>
      <c r="S62" s="94" t="s">
        <v>110</v>
      </c>
      <c r="T62" s="94" t="s">
        <v>110</v>
      </c>
    </row>
    <row r="63" spans="2:20" s="103" customFormat="1" ht="15" customHeight="1" x14ac:dyDescent="0.2">
      <c r="B63" s="219"/>
      <c r="C63" s="146" t="s">
        <v>80</v>
      </c>
      <c r="D63" s="39">
        <v>1</v>
      </c>
      <c r="E63" s="94" t="s">
        <v>110</v>
      </c>
      <c r="F63" s="39">
        <v>1</v>
      </c>
      <c r="G63" s="94" t="s">
        <v>110</v>
      </c>
      <c r="H63" s="94" t="s">
        <v>110</v>
      </c>
      <c r="I63" s="94" t="s">
        <v>110</v>
      </c>
      <c r="J63" s="94" t="s">
        <v>110</v>
      </c>
      <c r="K63" s="94" t="s">
        <v>110</v>
      </c>
      <c r="L63" s="94" t="s">
        <v>110</v>
      </c>
      <c r="M63" s="94" t="s">
        <v>110</v>
      </c>
      <c r="N63" s="94" t="s">
        <v>110</v>
      </c>
      <c r="O63" s="94" t="s">
        <v>110</v>
      </c>
      <c r="P63" s="94" t="s">
        <v>110</v>
      </c>
      <c r="Q63" s="94" t="s">
        <v>110</v>
      </c>
      <c r="R63" s="94" t="s">
        <v>110</v>
      </c>
      <c r="S63" s="94" t="s">
        <v>110</v>
      </c>
      <c r="T63" s="94" t="s">
        <v>110</v>
      </c>
    </row>
    <row r="64" spans="2:20" s="107" customFormat="1" ht="15" customHeight="1" x14ac:dyDescent="0.2">
      <c r="B64" s="220"/>
      <c r="C64" s="110" t="s">
        <v>29</v>
      </c>
      <c r="D64" s="108">
        <v>55172</v>
      </c>
      <c r="E64" s="108">
        <v>7587</v>
      </c>
      <c r="F64" s="108">
        <v>6985</v>
      </c>
      <c r="G64" s="108">
        <v>2975</v>
      </c>
      <c r="H64" s="108">
        <v>1130</v>
      </c>
      <c r="I64" s="108">
        <v>927</v>
      </c>
      <c r="J64" s="108">
        <v>2319</v>
      </c>
      <c r="K64" s="108">
        <v>3488</v>
      </c>
      <c r="L64" s="108">
        <v>962</v>
      </c>
      <c r="M64" s="108">
        <v>5594</v>
      </c>
      <c r="N64" s="108">
        <v>13982</v>
      </c>
      <c r="O64" s="108">
        <v>2456</v>
      </c>
      <c r="P64" s="108">
        <v>826</v>
      </c>
      <c r="Q64" s="108">
        <v>1893</v>
      </c>
      <c r="R64" s="108">
        <v>1144</v>
      </c>
      <c r="S64" s="108">
        <v>1622</v>
      </c>
      <c r="T64" s="108">
        <v>1282</v>
      </c>
    </row>
    <row r="65" spans="2:20" s="101" customFormat="1" ht="15" customHeight="1" x14ac:dyDescent="0.2">
      <c r="B65" s="289"/>
      <c r="C65" s="289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</row>
    <row r="66" spans="2:20" s="103" customFormat="1" ht="15" customHeight="1" x14ac:dyDescent="0.2">
      <c r="B66" s="235" t="s">
        <v>109</v>
      </c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</row>
  </sheetData>
  <mergeCells count="7">
    <mergeCell ref="B6:T6"/>
    <mergeCell ref="B66:T66"/>
    <mergeCell ref="B9:B22"/>
    <mergeCell ref="B23:B36"/>
    <mergeCell ref="B37:B50"/>
    <mergeCell ref="B51:B64"/>
    <mergeCell ref="B65:T65"/>
  </mergeCells>
  <phoneticPr fontId="2" type="noConversion"/>
  <hyperlinks>
    <hyperlink ref="B2" location="Inhaltsverzeichnis!A1" display="zurück zum Inhaltsverzeichnis" xr:uid="{00000000-0004-0000-0D00-000000000000}"/>
  </hyperlinks>
  <pageMargins left="0.78740157480314965" right="0" top="0" bottom="0" header="0.51181102362204722" footer="0"/>
  <pageSetup paperSize="9" scale="5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J115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6" customWidth="1"/>
    <col min="2" max="2" width="19.7109375" style="6" customWidth="1"/>
    <col min="3" max="3" width="19.7109375" style="7" customWidth="1"/>
    <col min="4" max="4" width="19.7109375" style="6" customWidth="1"/>
    <col min="5" max="6" width="11.7109375" style="6" customWidth="1"/>
    <col min="7" max="7" width="11.7109375" style="8" customWidth="1"/>
    <col min="8" max="9" width="11.7109375" style="6" customWidth="1"/>
    <col min="10" max="10" width="11.7109375" style="9" customWidth="1"/>
    <col min="11" max="16384" width="9.140625" style="6"/>
  </cols>
  <sheetData>
    <row r="1" spans="1:10" ht="15" customHeight="1" x14ac:dyDescent="0.2"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B2" s="100" t="s">
        <v>117</v>
      </c>
      <c r="C2" s="6"/>
    </row>
    <row r="3" spans="1:10" s="55" customFormat="1" ht="15" customHeight="1" x14ac:dyDescent="0.2">
      <c r="B3" s="79"/>
      <c r="C3" s="79"/>
      <c r="D3" s="79"/>
      <c r="E3" s="79"/>
      <c r="F3" s="79"/>
      <c r="G3" s="79"/>
      <c r="H3" s="79"/>
      <c r="I3" s="79"/>
      <c r="J3" s="79"/>
    </row>
    <row r="4" spans="1:10" s="55" customFormat="1" ht="15" customHeight="1" x14ac:dyDescent="0.2">
      <c r="B4" s="45" t="s">
        <v>115</v>
      </c>
      <c r="C4" s="79"/>
      <c r="D4" s="79"/>
      <c r="E4" s="79"/>
      <c r="F4" s="79"/>
      <c r="G4" s="79"/>
      <c r="H4" s="79"/>
      <c r="I4" s="79"/>
      <c r="J4" s="79"/>
    </row>
    <row r="5" spans="1:10" s="55" customFormat="1" ht="15" customHeight="1" x14ac:dyDescent="0.2">
      <c r="A5" s="112"/>
      <c r="B5" s="45" t="s">
        <v>116</v>
      </c>
      <c r="C5" s="111"/>
      <c r="D5" s="111"/>
      <c r="E5" s="111"/>
      <c r="F5" s="111"/>
      <c r="G5" s="111"/>
      <c r="H5" s="111"/>
      <c r="I5" s="111"/>
      <c r="J5" s="111"/>
    </row>
    <row r="6" spans="1:10" s="55" customFormat="1" ht="30" customHeight="1" x14ac:dyDescent="0.2">
      <c r="B6" s="214" t="s">
        <v>199</v>
      </c>
      <c r="C6" s="214"/>
      <c r="D6" s="214"/>
      <c r="E6" s="214"/>
      <c r="F6" s="214"/>
      <c r="G6" s="214"/>
      <c r="H6" s="214"/>
      <c r="I6" s="214"/>
      <c r="J6" s="214"/>
    </row>
    <row r="7" spans="1:10" s="55" customFormat="1" ht="15" customHeight="1" x14ac:dyDescent="0.2">
      <c r="B7" s="268"/>
      <c r="C7" s="268"/>
      <c r="D7" s="268"/>
      <c r="E7" s="268"/>
      <c r="F7" s="268"/>
      <c r="G7" s="268"/>
      <c r="H7" s="268"/>
      <c r="I7" s="268"/>
      <c r="J7" s="268"/>
    </row>
    <row r="8" spans="1:10" s="55" customFormat="1" ht="15" customHeight="1" x14ac:dyDescent="0.2">
      <c r="B8" s="79"/>
      <c r="C8" s="79"/>
      <c r="D8" s="79"/>
      <c r="E8" s="265" t="s">
        <v>44</v>
      </c>
      <c r="F8" s="265"/>
      <c r="G8" s="265"/>
      <c r="H8" s="265" t="s">
        <v>30</v>
      </c>
      <c r="I8" s="265"/>
      <c r="J8" s="265"/>
    </row>
    <row r="9" spans="1:10" s="55" customFormat="1" ht="30" customHeight="1" x14ac:dyDescent="0.2">
      <c r="B9" s="149" t="s">
        <v>106</v>
      </c>
      <c r="C9" s="149" t="s">
        <v>51</v>
      </c>
      <c r="D9" s="149" t="s">
        <v>85</v>
      </c>
      <c r="E9" s="152">
        <v>2019</v>
      </c>
      <c r="F9" s="152">
        <v>2018</v>
      </c>
      <c r="G9" s="148" t="s">
        <v>84</v>
      </c>
      <c r="H9" s="152">
        <v>2019</v>
      </c>
      <c r="I9" s="152">
        <v>2018</v>
      </c>
      <c r="J9" s="148" t="s">
        <v>84</v>
      </c>
    </row>
    <row r="10" spans="1:10" s="55" customFormat="1" ht="15" customHeight="1" x14ac:dyDescent="0.2">
      <c r="B10" s="254" t="s">
        <v>100</v>
      </c>
      <c r="C10" s="254" t="s">
        <v>11</v>
      </c>
      <c r="D10" s="99" t="s">
        <v>33</v>
      </c>
      <c r="E10" s="39">
        <v>88</v>
      </c>
      <c r="F10" s="39">
        <v>82</v>
      </c>
      <c r="G10" s="69">
        <v>7.3</v>
      </c>
      <c r="H10" s="39">
        <v>45</v>
      </c>
      <c r="I10" s="39">
        <v>31</v>
      </c>
      <c r="J10" s="69">
        <v>45.2</v>
      </c>
    </row>
    <row r="11" spans="1:10" s="55" customFormat="1" ht="15" customHeight="1" x14ac:dyDescent="0.2">
      <c r="B11" s="254"/>
      <c r="C11" s="254"/>
      <c r="D11" s="99" t="s">
        <v>49</v>
      </c>
      <c r="E11" s="39">
        <v>13</v>
      </c>
      <c r="F11" s="39">
        <v>13</v>
      </c>
      <c r="G11" s="125" t="s">
        <v>83</v>
      </c>
      <c r="H11" s="39">
        <v>4</v>
      </c>
      <c r="I11" s="39">
        <v>1</v>
      </c>
      <c r="J11" s="70" t="s">
        <v>83</v>
      </c>
    </row>
    <row r="12" spans="1:10" s="57" customFormat="1" ht="15" customHeight="1" x14ac:dyDescent="0.2">
      <c r="B12" s="254"/>
      <c r="C12" s="254"/>
      <c r="D12" s="124" t="s">
        <v>52</v>
      </c>
      <c r="E12" s="108">
        <v>101</v>
      </c>
      <c r="F12" s="108">
        <v>95</v>
      </c>
      <c r="G12" s="114">
        <v>6.3</v>
      </c>
      <c r="H12" s="108">
        <v>49</v>
      </c>
      <c r="I12" s="108">
        <v>32</v>
      </c>
      <c r="J12" s="114">
        <v>53.1</v>
      </c>
    </row>
    <row r="13" spans="1:10" s="55" customFormat="1" ht="15" customHeight="1" x14ac:dyDescent="0.2">
      <c r="B13" s="254"/>
      <c r="C13" s="254" t="s">
        <v>86</v>
      </c>
      <c r="D13" s="99" t="s">
        <v>33</v>
      </c>
      <c r="E13" s="39">
        <v>22</v>
      </c>
      <c r="F13" s="39">
        <v>19</v>
      </c>
      <c r="G13" s="69" t="s">
        <v>83</v>
      </c>
      <c r="H13" s="39">
        <v>20</v>
      </c>
      <c r="I13" s="39">
        <v>15</v>
      </c>
      <c r="J13" s="70" t="s">
        <v>83</v>
      </c>
    </row>
    <row r="14" spans="1:10" s="55" customFormat="1" ht="15" customHeight="1" x14ac:dyDescent="0.2">
      <c r="B14" s="254"/>
      <c r="C14" s="254"/>
      <c r="D14" s="99" t="s">
        <v>49</v>
      </c>
      <c r="E14" s="39">
        <v>4</v>
      </c>
      <c r="F14" s="39">
        <v>1</v>
      </c>
      <c r="G14" s="70" t="s">
        <v>83</v>
      </c>
      <c r="H14" s="39">
        <v>3</v>
      </c>
      <c r="I14" s="39">
        <v>1</v>
      </c>
      <c r="J14" s="70" t="s">
        <v>83</v>
      </c>
    </row>
    <row r="15" spans="1:10" s="57" customFormat="1" ht="15" customHeight="1" x14ac:dyDescent="0.2">
      <c r="B15" s="254"/>
      <c r="C15" s="254"/>
      <c r="D15" s="124" t="s">
        <v>52</v>
      </c>
      <c r="E15" s="108">
        <v>26</v>
      </c>
      <c r="F15" s="108">
        <v>20</v>
      </c>
      <c r="G15" s="114" t="s">
        <v>83</v>
      </c>
      <c r="H15" s="108">
        <v>23</v>
      </c>
      <c r="I15" s="108">
        <v>16</v>
      </c>
      <c r="J15" s="115" t="s">
        <v>83</v>
      </c>
    </row>
    <row r="16" spans="1:10" s="55" customFormat="1" ht="15" customHeight="1" x14ac:dyDescent="0.2">
      <c r="B16" s="254"/>
      <c r="C16" s="254" t="s">
        <v>79</v>
      </c>
      <c r="D16" s="99" t="s">
        <v>33</v>
      </c>
      <c r="E16" s="39">
        <v>514</v>
      </c>
      <c r="F16" s="39">
        <v>468</v>
      </c>
      <c r="G16" s="69">
        <v>9.8000000000000007</v>
      </c>
      <c r="H16" s="39">
        <v>330</v>
      </c>
      <c r="I16" s="39">
        <v>338</v>
      </c>
      <c r="J16" s="69">
        <v>-2.4</v>
      </c>
    </row>
    <row r="17" spans="2:10" s="55" customFormat="1" ht="15" customHeight="1" x14ac:dyDescent="0.2">
      <c r="B17" s="254"/>
      <c r="C17" s="254"/>
      <c r="D17" s="99" t="s">
        <v>49</v>
      </c>
      <c r="E17" s="39">
        <v>84</v>
      </c>
      <c r="F17" s="39">
        <v>81</v>
      </c>
      <c r="G17" s="69">
        <v>3.7</v>
      </c>
      <c r="H17" s="39">
        <v>35</v>
      </c>
      <c r="I17" s="39">
        <v>26</v>
      </c>
      <c r="J17" s="69">
        <v>34.6</v>
      </c>
    </row>
    <row r="18" spans="2:10" s="57" customFormat="1" ht="15" customHeight="1" x14ac:dyDescent="0.2">
      <c r="B18" s="254"/>
      <c r="C18" s="254"/>
      <c r="D18" s="124" t="s">
        <v>52</v>
      </c>
      <c r="E18" s="108">
        <v>598</v>
      </c>
      <c r="F18" s="108">
        <v>549</v>
      </c>
      <c r="G18" s="114">
        <v>8.9</v>
      </c>
      <c r="H18" s="108">
        <v>365</v>
      </c>
      <c r="I18" s="108">
        <v>364</v>
      </c>
      <c r="J18" s="114">
        <v>0.3</v>
      </c>
    </row>
    <row r="19" spans="2:10" s="55" customFormat="1" ht="15" customHeight="1" x14ac:dyDescent="0.2">
      <c r="B19" s="254"/>
      <c r="C19" s="254" t="s">
        <v>12</v>
      </c>
      <c r="D19" s="99" t="s">
        <v>33</v>
      </c>
      <c r="E19" s="39">
        <v>7728</v>
      </c>
      <c r="F19" s="39">
        <v>7044</v>
      </c>
      <c r="G19" s="69">
        <v>9.6999999999999993</v>
      </c>
      <c r="H19" s="39">
        <v>7404</v>
      </c>
      <c r="I19" s="39">
        <v>6900</v>
      </c>
      <c r="J19" s="69">
        <v>7.3</v>
      </c>
    </row>
    <row r="20" spans="2:10" s="55" customFormat="1" ht="15" customHeight="1" x14ac:dyDescent="0.2">
      <c r="B20" s="254"/>
      <c r="C20" s="254"/>
      <c r="D20" s="99" t="s">
        <v>49</v>
      </c>
      <c r="E20" s="39">
        <v>2517</v>
      </c>
      <c r="F20" s="39">
        <v>2575</v>
      </c>
      <c r="G20" s="69">
        <v>-2.2999999999999998</v>
      </c>
      <c r="H20" s="39">
        <v>1825</v>
      </c>
      <c r="I20" s="39">
        <v>1739</v>
      </c>
      <c r="J20" s="69">
        <v>4.9000000000000004</v>
      </c>
    </row>
    <row r="21" spans="2:10" s="57" customFormat="1" ht="15" customHeight="1" x14ac:dyDescent="0.2">
      <c r="B21" s="254"/>
      <c r="C21" s="254"/>
      <c r="D21" s="124" t="s">
        <v>52</v>
      </c>
      <c r="E21" s="108">
        <v>10245</v>
      </c>
      <c r="F21" s="108">
        <v>9619</v>
      </c>
      <c r="G21" s="114">
        <v>6.5</v>
      </c>
      <c r="H21" s="108">
        <v>9229</v>
      </c>
      <c r="I21" s="108">
        <v>8639</v>
      </c>
      <c r="J21" s="114">
        <v>6.8</v>
      </c>
    </row>
    <row r="22" spans="2:10" s="55" customFormat="1" ht="15" customHeight="1" x14ac:dyDescent="0.2">
      <c r="B22" s="254"/>
      <c r="C22" s="254" t="s">
        <v>38</v>
      </c>
      <c r="D22" s="99" t="s">
        <v>33</v>
      </c>
      <c r="E22" s="90" t="s">
        <v>83</v>
      </c>
      <c r="F22" s="90" t="s">
        <v>83</v>
      </c>
      <c r="G22" s="70" t="s">
        <v>83</v>
      </c>
      <c r="H22" s="39">
        <v>391</v>
      </c>
      <c r="I22" s="39">
        <v>377</v>
      </c>
      <c r="J22" s="69">
        <v>3.7</v>
      </c>
    </row>
    <row r="23" spans="2:10" s="55" customFormat="1" ht="15" customHeight="1" x14ac:dyDescent="0.2">
      <c r="B23" s="254"/>
      <c r="C23" s="254"/>
      <c r="D23" s="99" t="s">
        <v>49</v>
      </c>
      <c r="E23" s="90" t="s">
        <v>83</v>
      </c>
      <c r="F23" s="90" t="s">
        <v>83</v>
      </c>
      <c r="G23" s="70" t="s">
        <v>83</v>
      </c>
      <c r="H23" s="39">
        <v>48</v>
      </c>
      <c r="I23" s="39">
        <v>33</v>
      </c>
      <c r="J23" s="69">
        <v>45.5</v>
      </c>
    </row>
    <row r="24" spans="2:10" s="57" customFormat="1" ht="15" customHeight="1" x14ac:dyDescent="0.2">
      <c r="B24" s="254"/>
      <c r="C24" s="254"/>
      <c r="D24" s="124" t="s">
        <v>52</v>
      </c>
      <c r="E24" s="115" t="s">
        <v>83</v>
      </c>
      <c r="F24" s="115" t="s">
        <v>83</v>
      </c>
      <c r="G24" s="115" t="s">
        <v>83</v>
      </c>
      <c r="H24" s="108">
        <v>439</v>
      </c>
      <c r="I24" s="108">
        <v>410</v>
      </c>
      <c r="J24" s="114">
        <v>7.1</v>
      </c>
    </row>
    <row r="25" spans="2:10" s="55" customFormat="1" ht="15" customHeight="1" x14ac:dyDescent="0.2">
      <c r="B25" s="254"/>
      <c r="C25" s="254" t="s">
        <v>73</v>
      </c>
      <c r="D25" s="99" t="s">
        <v>33</v>
      </c>
      <c r="E25" s="39">
        <v>114</v>
      </c>
      <c r="F25" s="39">
        <v>110</v>
      </c>
      <c r="G25" s="69">
        <v>3.6</v>
      </c>
      <c r="H25" s="39">
        <v>96</v>
      </c>
      <c r="I25" s="39">
        <v>73</v>
      </c>
      <c r="J25" s="69">
        <v>31.5</v>
      </c>
    </row>
    <row r="26" spans="2:10" s="55" customFormat="1" ht="15" customHeight="1" x14ac:dyDescent="0.2">
      <c r="B26" s="254"/>
      <c r="C26" s="254"/>
      <c r="D26" s="99" t="s">
        <v>49</v>
      </c>
      <c r="E26" s="39">
        <v>13</v>
      </c>
      <c r="F26" s="39">
        <v>17</v>
      </c>
      <c r="G26" s="70" t="s">
        <v>83</v>
      </c>
      <c r="H26" s="39">
        <v>20</v>
      </c>
      <c r="I26" s="39">
        <v>10</v>
      </c>
      <c r="J26" s="70" t="s">
        <v>83</v>
      </c>
    </row>
    <row r="27" spans="2:10" s="57" customFormat="1" ht="15" customHeight="1" x14ac:dyDescent="0.2">
      <c r="B27" s="254"/>
      <c r="C27" s="254"/>
      <c r="D27" s="124" t="s">
        <v>52</v>
      </c>
      <c r="E27" s="108">
        <v>127</v>
      </c>
      <c r="F27" s="108">
        <v>127</v>
      </c>
      <c r="G27" s="114" t="s">
        <v>83</v>
      </c>
      <c r="H27" s="108">
        <v>116</v>
      </c>
      <c r="I27" s="108">
        <v>83</v>
      </c>
      <c r="J27" s="114">
        <v>39.799999999999997</v>
      </c>
    </row>
    <row r="28" spans="2:10" s="55" customFormat="1" ht="15" customHeight="1" x14ac:dyDescent="0.2">
      <c r="B28" s="254"/>
      <c r="C28" s="254" t="s">
        <v>47</v>
      </c>
      <c r="D28" s="99" t="s">
        <v>33</v>
      </c>
      <c r="E28" s="90" t="s">
        <v>83</v>
      </c>
      <c r="F28" s="90" t="s">
        <v>83</v>
      </c>
      <c r="G28" s="70" t="s">
        <v>83</v>
      </c>
      <c r="H28" s="39">
        <v>54</v>
      </c>
      <c r="I28" s="39">
        <v>48</v>
      </c>
      <c r="J28" s="69">
        <v>12.5</v>
      </c>
    </row>
    <row r="29" spans="2:10" s="55" customFormat="1" ht="15" customHeight="1" x14ac:dyDescent="0.2">
      <c r="B29" s="254"/>
      <c r="C29" s="254"/>
      <c r="D29" s="99" t="s">
        <v>49</v>
      </c>
      <c r="E29" s="90" t="s">
        <v>83</v>
      </c>
      <c r="F29" s="90" t="s">
        <v>83</v>
      </c>
      <c r="G29" s="70" t="s">
        <v>83</v>
      </c>
      <c r="H29" s="39">
        <v>9</v>
      </c>
      <c r="I29" s="39">
        <v>9</v>
      </c>
      <c r="J29" s="70" t="s">
        <v>83</v>
      </c>
    </row>
    <row r="30" spans="2:10" s="57" customFormat="1" ht="15" customHeight="1" x14ac:dyDescent="0.2">
      <c r="B30" s="254"/>
      <c r="C30" s="254"/>
      <c r="D30" s="124" t="s">
        <v>52</v>
      </c>
      <c r="E30" s="115" t="s">
        <v>83</v>
      </c>
      <c r="F30" s="115" t="s">
        <v>83</v>
      </c>
      <c r="G30" s="115" t="s">
        <v>83</v>
      </c>
      <c r="H30" s="108">
        <v>63</v>
      </c>
      <c r="I30" s="108">
        <v>57</v>
      </c>
      <c r="J30" s="114">
        <v>10.5</v>
      </c>
    </row>
    <row r="31" spans="2:10" s="55" customFormat="1" ht="15" customHeight="1" x14ac:dyDescent="0.2">
      <c r="B31" s="254"/>
      <c r="C31" s="254" t="s">
        <v>40</v>
      </c>
      <c r="D31" s="99" t="s">
        <v>33</v>
      </c>
      <c r="E31" s="39">
        <v>164</v>
      </c>
      <c r="F31" s="39">
        <v>171</v>
      </c>
      <c r="G31" s="69">
        <v>-4.0999999999999996</v>
      </c>
      <c r="H31" s="39">
        <v>195</v>
      </c>
      <c r="I31" s="39">
        <v>200</v>
      </c>
      <c r="J31" s="69">
        <v>-2.5</v>
      </c>
    </row>
    <row r="32" spans="2:10" s="55" customFormat="1" ht="15" customHeight="1" x14ac:dyDescent="0.2">
      <c r="B32" s="254"/>
      <c r="C32" s="254"/>
      <c r="D32" s="99" t="s">
        <v>49</v>
      </c>
      <c r="E32" s="39">
        <v>24</v>
      </c>
      <c r="F32" s="39">
        <v>24</v>
      </c>
      <c r="G32" s="70" t="s">
        <v>83</v>
      </c>
      <c r="H32" s="39">
        <v>32</v>
      </c>
      <c r="I32" s="39">
        <v>38</v>
      </c>
      <c r="J32" s="69">
        <v>-15.8</v>
      </c>
    </row>
    <row r="33" spans="2:10" s="57" customFormat="1" ht="15" customHeight="1" x14ac:dyDescent="0.2">
      <c r="B33" s="254"/>
      <c r="C33" s="254"/>
      <c r="D33" s="124" t="s">
        <v>52</v>
      </c>
      <c r="E33" s="108">
        <v>188</v>
      </c>
      <c r="F33" s="108">
        <v>195</v>
      </c>
      <c r="G33" s="114">
        <v>-3.6</v>
      </c>
      <c r="H33" s="108">
        <v>227</v>
      </c>
      <c r="I33" s="108">
        <v>238</v>
      </c>
      <c r="J33" s="114">
        <v>-4.5999999999999996</v>
      </c>
    </row>
    <row r="34" spans="2:10" s="55" customFormat="1" ht="15" customHeight="1" x14ac:dyDescent="0.2">
      <c r="B34" s="254"/>
      <c r="C34" s="254" t="s">
        <v>41</v>
      </c>
      <c r="D34" s="99" t="s">
        <v>33</v>
      </c>
      <c r="E34" s="39">
        <v>144</v>
      </c>
      <c r="F34" s="39">
        <v>142</v>
      </c>
      <c r="G34" s="69">
        <v>1.4</v>
      </c>
      <c r="H34" s="39">
        <v>182</v>
      </c>
      <c r="I34" s="39">
        <v>166</v>
      </c>
      <c r="J34" s="69">
        <v>9.6</v>
      </c>
    </row>
    <row r="35" spans="2:10" s="55" customFormat="1" ht="15" customHeight="1" x14ac:dyDescent="0.2">
      <c r="B35" s="254"/>
      <c r="C35" s="254"/>
      <c r="D35" s="99" t="s">
        <v>49</v>
      </c>
      <c r="E35" s="39">
        <v>7</v>
      </c>
      <c r="F35" s="39">
        <v>13</v>
      </c>
      <c r="G35" s="70" t="s">
        <v>83</v>
      </c>
      <c r="H35" s="39">
        <v>20</v>
      </c>
      <c r="I35" s="39">
        <v>25</v>
      </c>
      <c r="J35" s="70">
        <v>-20</v>
      </c>
    </row>
    <row r="36" spans="2:10" s="57" customFormat="1" ht="15" customHeight="1" x14ac:dyDescent="0.2">
      <c r="B36" s="254"/>
      <c r="C36" s="254"/>
      <c r="D36" s="124" t="s">
        <v>52</v>
      </c>
      <c r="E36" s="108">
        <v>151</v>
      </c>
      <c r="F36" s="108">
        <v>155</v>
      </c>
      <c r="G36" s="114">
        <v>-2.6</v>
      </c>
      <c r="H36" s="108">
        <v>202</v>
      </c>
      <c r="I36" s="108">
        <v>191</v>
      </c>
      <c r="J36" s="114">
        <v>5.8</v>
      </c>
    </row>
    <row r="37" spans="2:10" s="55" customFormat="1" ht="15" customHeight="1" x14ac:dyDescent="0.2">
      <c r="B37" s="254"/>
      <c r="C37" s="254" t="s">
        <v>75</v>
      </c>
      <c r="D37" s="99" t="s">
        <v>33</v>
      </c>
      <c r="E37" s="39">
        <v>1</v>
      </c>
      <c r="F37" s="39" t="s">
        <v>110</v>
      </c>
      <c r="G37" s="126" t="s">
        <v>83</v>
      </c>
      <c r="H37" s="39">
        <v>1</v>
      </c>
      <c r="I37" s="39" t="s">
        <v>110</v>
      </c>
      <c r="J37" s="70" t="s">
        <v>83</v>
      </c>
    </row>
    <row r="38" spans="2:10" s="55" customFormat="1" ht="15" customHeight="1" x14ac:dyDescent="0.2">
      <c r="B38" s="254"/>
      <c r="C38" s="254"/>
      <c r="D38" s="99" t="s">
        <v>49</v>
      </c>
      <c r="E38" s="39" t="s">
        <v>110</v>
      </c>
      <c r="F38" s="39" t="s">
        <v>110</v>
      </c>
      <c r="G38" s="126" t="s">
        <v>83</v>
      </c>
      <c r="H38" s="39" t="s">
        <v>110</v>
      </c>
      <c r="I38" s="39" t="s">
        <v>110</v>
      </c>
      <c r="J38" s="70" t="s">
        <v>83</v>
      </c>
    </row>
    <row r="39" spans="2:10" s="57" customFormat="1" ht="15" customHeight="1" x14ac:dyDescent="0.2">
      <c r="B39" s="254"/>
      <c r="C39" s="254"/>
      <c r="D39" s="124" t="s">
        <v>52</v>
      </c>
      <c r="E39" s="116">
        <v>1</v>
      </c>
      <c r="F39" s="116" t="s">
        <v>110</v>
      </c>
      <c r="G39" s="113" t="s">
        <v>83</v>
      </c>
      <c r="H39" s="116">
        <v>1</v>
      </c>
      <c r="I39" s="116" t="s">
        <v>110</v>
      </c>
      <c r="J39" s="115" t="s">
        <v>83</v>
      </c>
    </row>
    <row r="40" spans="2:10" s="55" customFormat="1" ht="15" customHeight="1" x14ac:dyDescent="0.2">
      <c r="B40" s="254"/>
      <c r="C40" s="254" t="s">
        <v>78</v>
      </c>
      <c r="D40" s="99" t="s">
        <v>33</v>
      </c>
      <c r="E40" s="39" t="s">
        <v>83</v>
      </c>
      <c r="F40" s="39" t="s">
        <v>83</v>
      </c>
      <c r="G40" s="126" t="s">
        <v>83</v>
      </c>
      <c r="H40" s="39" t="s">
        <v>110</v>
      </c>
      <c r="I40" s="39" t="s">
        <v>110</v>
      </c>
      <c r="J40" s="70" t="s">
        <v>83</v>
      </c>
    </row>
    <row r="41" spans="2:10" s="55" customFormat="1" ht="15" customHeight="1" x14ac:dyDescent="0.2">
      <c r="B41" s="254"/>
      <c r="C41" s="254"/>
      <c r="D41" s="99" t="s">
        <v>49</v>
      </c>
      <c r="E41" s="39" t="s">
        <v>83</v>
      </c>
      <c r="F41" s="39" t="s">
        <v>83</v>
      </c>
      <c r="G41" s="126" t="s">
        <v>83</v>
      </c>
      <c r="H41" s="39" t="s">
        <v>110</v>
      </c>
      <c r="I41" s="39" t="s">
        <v>110</v>
      </c>
      <c r="J41" s="70" t="s">
        <v>83</v>
      </c>
    </row>
    <row r="42" spans="2:10" s="57" customFormat="1" ht="15" customHeight="1" x14ac:dyDescent="0.2">
      <c r="B42" s="254"/>
      <c r="C42" s="254"/>
      <c r="D42" s="124" t="s">
        <v>52</v>
      </c>
      <c r="E42" s="116" t="s">
        <v>83</v>
      </c>
      <c r="F42" s="116" t="s">
        <v>83</v>
      </c>
      <c r="G42" s="113" t="s">
        <v>83</v>
      </c>
      <c r="H42" s="116" t="s">
        <v>83</v>
      </c>
      <c r="I42" s="116" t="s">
        <v>83</v>
      </c>
      <c r="J42" s="115" t="s">
        <v>83</v>
      </c>
    </row>
    <row r="43" spans="2:10" s="55" customFormat="1" ht="15" customHeight="1" x14ac:dyDescent="0.2">
      <c r="B43" s="254"/>
      <c r="C43" s="254" t="s">
        <v>74</v>
      </c>
      <c r="D43" s="99" t="s">
        <v>33</v>
      </c>
      <c r="E43" s="39">
        <v>17</v>
      </c>
      <c r="F43" s="39">
        <v>23</v>
      </c>
      <c r="G43" s="70" t="s">
        <v>83</v>
      </c>
      <c r="H43" s="39">
        <v>25</v>
      </c>
      <c r="I43" s="39">
        <v>37</v>
      </c>
      <c r="J43" s="69">
        <v>-32.4</v>
      </c>
    </row>
    <row r="44" spans="2:10" s="55" customFormat="1" ht="15" customHeight="1" x14ac:dyDescent="0.2">
      <c r="B44" s="254"/>
      <c r="C44" s="254"/>
      <c r="D44" s="99" t="s">
        <v>49</v>
      </c>
      <c r="E44" s="39">
        <v>1</v>
      </c>
      <c r="F44" s="39">
        <v>5</v>
      </c>
      <c r="G44" s="70" t="s">
        <v>83</v>
      </c>
      <c r="H44" s="39">
        <v>5</v>
      </c>
      <c r="I44" s="39">
        <v>6</v>
      </c>
      <c r="J44" s="70" t="s">
        <v>83</v>
      </c>
    </row>
    <row r="45" spans="2:10" s="57" customFormat="1" ht="15" customHeight="1" x14ac:dyDescent="0.2">
      <c r="B45" s="254"/>
      <c r="C45" s="254"/>
      <c r="D45" s="124" t="s">
        <v>52</v>
      </c>
      <c r="E45" s="108">
        <v>18</v>
      </c>
      <c r="F45" s="108">
        <v>28</v>
      </c>
      <c r="G45" s="115">
        <v>-35.700000000000003</v>
      </c>
      <c r="H45" s="108">
        <v>30</v>
      </c>
      <c r="I45" s="108">
        <v>43</v>
      </c>
      <c r="J45" s="114">
        <v>-30.2</v>
      </c>
    </row>
    <row r="46" spans="2:10" s="55" customFormat="1" ht="15" customHeight="1" x14ac:dyDescent="0.2">
      <c r="B46" s="254"/>
      <c r="C46" s="254" t="s">
        <v>77</v>
      </c>
      <c r="D46" s="99" t="s">
        <v>33</v>
      </c>
      <c r="E46" s="90" t="s">
        <v>83</v>
      </c>
      <c r="F46" s="90" t="s">
        <v>83</v>
      </c>
      <c r="G46" s="70" t="s">
        <v>83</v>
      </c>
      <c r="H46" s="39">
        <v>4</v>
      </c>
      <c r="I46" s="39" t="s">
        <v>110</v>
      </c>
      <c r="J46" s="70" t="s">
        <v>83</v>
      </c>
    </row>
    <row r="47" spans="2:10" s="55" customFormat="1" ht="15" customHeight="1" x14ac:dyDescent="0.2">
      <c r="B47" s="254"/>
      <c r="C47" s="254"/>
      <c r="D47" s="99" t="s">
        <v>49</v>
      </c>
      <c r="E47" s="90" t="s">
        <v>83</v>
      </c>
      <c r="F47" s="90" t="s">
        <v>83</v>
      </c>
      <c r="G47" s="70" t="s">
        <v>83</v>
      </c>
      <c r="H47" s="39">
        <v>1</v>
      </c>
      <c r="I47" s="39" t="s">
        <v>110</v>
      </c>
      <c r="J47" s="70" t="s">
        <v>83</v>
      </c>
    </row>
    <row r="48" spans="2:10" s="57" customFormat="1" ht="15" customHeight="1" x14ac:dyDescent="0.2">
      <c r="B48" s="254"/>
      <c r="C48" s="254"/>
      <c r="D48" s="124" t="s">
        <v>52</v>
      </c>
      <c r="E48" s="115" t="s">
        <v>83</v>
      </c>
      <c r="F48" s="115" t="s">
        <v>83</v>
      </c>
      <c r="G48" s="115" t="s">
        <v>83</v>
      </c>
      <c r="H48" s="108">
        <v>5</v>
      </c>
      <c r="I48" s="116" t="s">
        <v>83</v>
      </c>
      <c r="J48" s="115" t="s">
        <v>83</v>
      </c>
    </row>
    <row r="49" spans="2:10" s="55" customFormat="1" ht="15" customHeight="1" x14ac:dyDescent="0.2">
      <c r="B49" s="254"/>
      <c r="C49" s="254" t="s">
        <v>13</v>
      </c>
      <c r="D49" s="99" t="s">
        <v>33</v>
      </c>
      <c r="E49" s="39">
        <v>7</v>
      </c>
      <c r="F49" s="39">
        <v>10</v>
      </c>
      <c r="G49" s="70" t="s">
        <v>83</v>
      </c>
      <c r="H49" s="90" t="s">
        <v>83</v>
      </c>
      <c r="I49" s="90" t="s">
        <v>83</v>
      </c>
      <c r="J49" s="70" t="s">
        <v>83</v>
      </c>
    </row>
    <row r="50" spans="2:10" s="55" customFormat="1" ht="15" customHeight="1" x14ac:dyDescent="0.2">
      <c r="B50" s="254"/>
      <c r="C50" s="254"/>
      <c r="D50" s="99" t="s">
        <v>49</v>
      </c>
      <c r="E50" s="39">
        <v>2</v>
      </c>
      <c r="F50" s="39">
        <v>3</v>
      </c>
      <c r="G50" s="70" t="s">
        <v>83</v>
      </c>
      <c r="H50" s="90" t="s">
        <v>83</v>
      </c>
      <c r="I50" s="90" t="s">
        <v>83</v>
      </c>
      <c r="J50" s="70" t="s">
        <v>83</v>
      </c>
    </row>
    <row r="51" spans="2:10" s="57" customFormat="1" ht="15" customHeight="1" x14ac:dyDescent="0.2">
      <c r="B51" s="254"/>
      <c r="C51" s="254"/>
      <c r="D51" s="124" t="s">
        <v>52</v>
      </c>
      <c r="E51" s="108">
        <v>9</v>
      </c>
      <c r="F51" s="108">
        <v>13</v>
      </c>
      <c r="G51" s="115" t="s">
        <v>83</v>
      </c>
      <c r="H51" s="115" t="s">
        <v>83</v>
      </c>
      <c r="I51" s="115" t="s">
        <v>83</v>
      </c>
      <c r="J51" s="115" t="s">
        <v>83</v>
      </c>
    </row>
    <row r="52" spans="2:10" s="55" customFormat="1" ht="15" customHeight="1" x14ac:dyDescent="0.2">
      <c r="B52" s="254"/>
      <c r="C52" s="254" t="s">
        <v>15</v>
      </c>
      <c r="D52" s="99" t="s">
        <v>33</v>
      </c>
      <c r="E52" s="39">
        <v>17</v>
      </c>
      <c r="F52" s="39">
        <v>22</v>
      </c>
      <c r="G52" s="69" t="s">
        <v>83</v>
      </c>
      <c r="H52" s="39">
        <v>10</v>
      </c>
      <c r="I52" s="39">
        <v>9</v>
      </c>
      <c r="J52" s="70" t="s">
        <v>83</v>
      </c>
    </row>
    <row r="53" spans="2:10" s="55" customFormat="1" ht="15" customHeight="1" x14ac:dyDescent="0.2">
      <c r="B53" s="254"/>
      <c r="C53" s="254"/>
      <c r="D53" s="99" t="s">
        <v>49</v>
      </c>
      <c r="E53" s="39">
        <v>7</v>
      </c>
      <c r="F53" s="39">
        <v>5</v>
      </c>
      <c r="G53" s="70" t="s">
        <v>83</v>
      </c>
      <c r="H53" s="39">
        <v>1</v>
      </c>
      <c r="I53" s="39">
        <v>1</v>
      </c>
      <c r="J53" s="70" t="s">
        <v>83</v>
      </c>
    </row>
    <row r="54" spans="2:10" s="57" customFormat="1" ht="15" customHeight="1" x14ac:dyDescent="0.2">
      <c r="B54" s="254"/>
      <c r="C54" s="254"/>
      <c r="D54" s="124" t="s">
        <v>52</v>
      </c>
      <c r="E54" s="108">
        <v>24</v>
      </c>
      <c r="F54" s="108">
        <v>27</v>
      </c>
      <c r="G54" s="114">
        <v>-11.1</v>
      </c>
      <c r="H54" s="108">
        <v>11</v>
      </c>
      <c r="I54" s="108">
        <v>10</v>
      </c>
      <c r="J54" s="115" t="s">
        <v>83</v>
      </c>
    </row>
    <row r="55" spans="2:10" s="55" customFormat="1" ht="15" customHeight="1" x14ac:dyDescent="0.2">
      <c r="B55" s="254"/>
      <c r="C55" s="254" t="s">
        <v>87</v>
      </c>
      <c r="D55" s="99" t="s">
        <v>33</v>
      </c>
      <c r="E55" s="39">
        <v>24</v>
      </c>
      <c r="F55" s="39">
        <v>19</v>
      </c>
      <c r="G55" s="70" t="s">
        <v>83</v>
      </c>
      <c r="H55" s="39">
        <v>10</v>
      </c>
      <c r="I55" s="39">
        <v>22</v>
      </c>
      <c r="J55" s="70" t="s">
        <v>83</v>
      </c>
    </row>
    <row r="56" spans="2:10" s="55" customFormat="1" ht="15" customHeight="1" x14ac:dyDescent="0.2">
      <c r="B56" s="254"/>
      <c r="C56" s="254"/>
      <c r="D56" s="99" t="s">
        <v>49</v>
      </c>
      <c r="E56" s="39">
        <v>14</v>
      </c>
      <c r="F56" s="39">
        <v>8</v>
      </c>
      <c r="G56" s="70" t="s">
        <v>83</v>
      </c>
      <c r="H56" s="39" t="s">
        <v>110</v>
      </c>
      <c r="I56" s="39">
        <v>2</v>
      </c>
      <c r="J56" s="70" t="s">
        <v>83</v>
      </c>
    </row>
    <row r="57" spans="2:10" s="57" customFormat="1" ht="15" customHeight="1" x14ac:dyDescent="0.2">
      <c r="B57" s="254"/>
      <c r="C57" s="254"/>
      <c r="D57" s="124" t="s">
        <v>52</v>
      </c>
      <c r="E57" s="108">
        <v>38</v>
      </c>
      <c r="F57" s="108">
        <v>27</v>
      </c>
      <c r="G57" s="115">
        <v>40.700000000000003</v>
      </c>
      <c r="H57" s="108">
        <v>10</v>
      </c>
      <c r="I57" s="108">
        <v>24</v>
      </c>
      <c r="J57" s="115" t="s">
        <v>83</v>
      </c>
    </row>
    <row r="58" spans="2:10" s="57" customFormat="1" ht="15" customHeight="1" x14ac:dyDescent="0.2">
      <c r="B58" s="254"/>
      <c r="C58" s="292" t="s">
        <v>29</v>
      </c>
      <c r="D58" s="124" t="s">
        <v>33</v>
      </c>
      <c r="E58" s="108">
        <v>8840</v>
      </c>
      <c r="F58" s="108">
        <v>8110</v>
      </c>
      <c r="G58" s="114">
        <v>9</v>
      </c>
      <c r="H58" s="108">
        <v>8767</v>
      </c>
      <c r="I58" s="108">
        <v>8216</v>
      </c>
      <c r="J58" s="114">
        <v>6.7</v>
      </c>
    </row>
    <row r="59" spans="2:10" s="57" customFormat="1" ht="15" customHeight="1" x14ac:dyDescent="0.2">
      <c r="B59" s="254"/>
      <c r="C59" s="298"/>
      <c r="D59" s="124" t="s">
        <v>49</v>
      </c>
      <c r="E59" s="108">
        <v>2686</v>
      </c>
      <c r="F59" s="108">
        <v>2745</v>
      </c>
      <c r="G59" s="114">
        <v>-2.1</v>
      </c>
      <c r="H59" s="108">
        <v>2003</v>
      </c>
      <c r="I59" s="108">
        <v>1891</v>
      </c>
      <c r="J59" s="114">
        <v>5.9</v>
      </c>
    </row>
    <row r="60" spans="2:10" s="57" customFormat="1" ht="15" customHeight="1" x14ac:dyDescent="0.2">
      <c r="B60" s="255"/>
      <c r="C60" s="299"/>
      <c r="D60" s="124" t="s">
        <v>52</v>
      </c>
      <c r="E60" s="117">
        <v>11526</v>
      </c>
      <c r="F60" s="117">
        <v>10855</v>
      </c>
      <c r="G60" s="118">
        <v>6.2</v>
      </c>
      <c r="H60" s="117">
        <v>10770</v>
      </c>
      <c r="I60" s="117">
        <v>10107</v>
      </c>
      <c r="J60" s="118">
        <v>6.6</v>
      </c>
    </row>
    <row r="61" spans="2:10" s="55" customFormat="1" ht="15" customHeight="1" x14ac:dyDescent="0.2">
      <c r="B61" s="295" t="s">
        <v>99</v>
      </c>
      <c r="C61" s="291" t="s">
        <v>11</v>
      </c>
      <c r="D61" s="99" t="s">
        <v>33</v>
      </c>
      <c r="E61" s="39">
        <v>17</v>
      </c>
      <c r="F61" s="39">
        <v>22</v>
      </c>
      <c r="G61" s="70" t="s">
        <v>83</v>
      </c>
      <c r="H61" s="39">
        <v>4</v>
      </c>
      <c r="I61" s="39">
        <v>1</v>
      </c>
      <c r="J61" s="70" t="s">
        <v>83</v>
      </c>
    </row>
    <row r="62" spans="2:10" s="55" customFormat="1" ht="15" customHeight="1" x14ac:dyDescent="0.2">
      <c r="B62" s="296"/>
      <c r="C62" s="273"/>
      <c r="D62" s="99" t="s">
        <v>49</v>
      </c>
      <c r="E62" s="39">
        <v>5</v>
      </c>
      <c r="F62" s="39">
        <v>6</v>
      </c>
      <c r="G62" s="70" t="s">
        <v>83</v>
      </c>
      <c r="H62" s="39" t="s">
        <v>110</v>
      </c>
      <c r="I62" s="39" t="s">
        <v>110</v>
      </c>
      <c r="J62" s="70" t="s">
        <v>83</v>
      </c>
    </row>
    <row r="63" spans="2:10" s="57" customFormat="1" ht="15" customHeight="1" x14ac:dyDescent="0.2">
      <c r="B63" s="296"/>
      <c r="C63" s="273"/>
      <c r="D63" s="124" t="s">
        <v>52</v>
      </c>
      <c r="E63" s="108">
        <v>22</v>
      </c>
      <c r="F63" s="108">
        <v>28</v>
      </c>
      <c r="G63" s="114">
        <v>-21.4</v>
      </c>
      <c r="H63" s="108">
        <v>4</v>
      </c>
      <c r="I63" s="108">
        <v>1</v>
      </c>
      <c r="J63" s="115" t="s">
        <v>83</v>
      </c>
    </row>
    <row r="64" spans="2:10" s="55" customFormat="1" ht="15" customHeight="1" x14ac:dyDescent="0.2">
      <c r="B64" s="296"/>
      <c r="C64" s="291" t="s">
        <v>202</v>
      </c>
      <c r="D64" s="99" t="s">
        <v>33</v>
      </c>
      <c r="E64" s="39">
        <v>3</v>
      </c>
      <c r="F64" s="39">
        <v>3</v>
      </c>
      <c r="G64" s="70" t="s">
        <v>83</v>
      </c>
      <c r="H64" s="39">
        <v>5</v>
      </c>
      <c r="I64" s="39">
        <v>1</v>
      </c>
      <c r="J64" s="70" t="s">
        <v>83</v>
      </c>
    </row>
    <row r="65" spans="2:10" s="55" customFormat="1" ht="15" customHeight="1" x14ac:dyDescent="0.2">
      <c r="B65" s="296"/>
      <c r="C65" s="273"/>
      <c r="D65" s="99" t="s">
        <v>49</v>
      </c>
      <c r="E65" s="39">
        <v>2</v>
      </c>
      <c r="F65" s="39" t="s">
        <v>110</v>
      </c>
      <c r="G65" s="70" t="s">
        <v>83</v>
      </c>
      <c r="H65" s="39">
        <v>1</v>
      </c>
      <c r="I65" s="39" t="s">
        <v>110</v>
      </c>
      <c r="J65" s="70" t="s">
        <v>83</v>
      </c>
    </row>
    <row r="66" spans="2:10" s="57" customFormat="1" ht="15" customHeight="1" x14ac:dyDescent="0.2">
      <c r="B66" s="296"/>
      <c r="C66" s="273"/>
      <c r="D66" s="124" t="s">
        <v>52</v>
      </c>
      <c r="E66" s="108">
        <v>5</v>
      </c>
      <c r="F66" s="108">
        <v>3</v>
      </c>
      <c r="G66" s="115" t="s">
        <v>83</v>
      </c>
      <c r="H66" s="108">
        <v>6</v>
      </c>
      <c r="I66" s="108">
        <v>1</v>
      </c>
      <c r="J66" s="115" t="s">
        <v>83</v>
      </c>
    </row>
    <row r="67" spans="2:10" s="55" customFormat="1" ht="15" customHeight="1" x14ac:dyDescent="0.2">
      <c r="B67" s="296"/>
      <c r="C67" s="291" t="s">
        <v>79</v>
      </c>
      <c r="D67" s="99" t="s">
        <v>33</v>
      </c>
      <c r="E67" s="39">
        <v>88</v>
      </c>
      <c r="F67" s="39">
        <v>90</v>
      </c>
      <c r="G67" s="69">
        <v>-2.2000000000000002</v>
      </c>
      <c r="H67" s="39">
        <v>35</v>
      </c>
      <c r="I67" s="39">
        <v>31</v>
      </c>
      <c r="J67" s="74">
        <v>12.9</v>
      </c>
    </row>
    <row r="68" spans="2:10" s="55" customFormat="1" ht="15" customHeight="1" x14ac:dyDescent="0.2">
      <c r="B68" s="296"/>
      <c r="C68" s="273"/>
      <c r="D68" s="99" t="s">
        <v>49</v>
      </c>
      <c r="E68" s="39">
        <v>32</v>
      </c>
      <c r="F68" s="39">
        <v>27</v>
      </c>
      <c r="G68" s="69">
        <v>18.5</v>
      </c>
      <c r="H68" s="39">
        <v>8</v>
      </c>
      <c r="I68" s="39">
        <v>9</v>
      </c>
      <c r="J68" s="70" t="s">
        <v>83</v>
      </c>
    </row>
    <row r="69" spans="2:10" s="57" customFormat="1" ht="15" customHeight="1" x14ac:dyDescent="0.2">
      <c r="B69" s="296"/>
      <c r="C69" s="273"/>
      <c r="D69" s="124" t="s">
        <v>52</v>
      </c>
      <c r="E69" s="108">
        <v>120</v>
      </c>
      <c r="F69" s="108">
        <v>117</v>
      </c>
      <c r="G69" s="114">
        <v>2.6</v>
      </c>
      <c r="H69" s="108">
        <v>43</v>
      </c>
      <c r="I69" s="108">
        <v>40</v>
      </c>
      <c r="J69" s="114">
        <v>7.5</v>
      </c>
    </row>
    <row r="70" spans="2:10" s="55" customFormat="1" ht="15" customHeight="1" x14ac:dyDescent="0.2">
      <c r="B70" s="296"/>
      <c r="C70" s="291" t="s">
        <v>12</v>
      </c>
      <c r="D70" s="99" t="s">
        <v>33</v>
      </c>
      <c r="E70" s="39">
        <v>1779</v>
      </c>
      <c r="F70" s="39">
        <v>1769</v>
      </c>
      <c r="G70" s="69">
        <v>0.6</v>
      </c>
      <c r="H70" s="39">
        <v>1364</v>
      </c>
      <c r="I70" s="39">
        <v>1309</v>
      </c>
      <c r="J70" s="69">
        <v>4.2</v>
      </c>
    </row>
    <row r="71" spans="2:10" s="55" customFormat="1" ht="15" customHeight="1" x14ac:dyDescent="0.2">
      <c r="B71" s="296"/>
      <c r="C71" s="273"/>
      <c r="D71" s="99" t="s">
        <v>49</v>
      </c>
      <c r="E71" s="39">
        <v>1133</v>
      </c>
      <c r="F71" s="39">
        <v>1200</v>
      </c>
      <c r="G71" s="69">
        <v>-5.6</v>
      </c>
      <c r="H71" s="39">
        <v>545</v>
      </c>
      <c r="I71" s="39">
        <v>482</v>
      </c>
      <c r="J71" s="69">
        <v>13.1</v>
      </c>
    </row>
    <row r="72" spans="2:10" s="57" customFormat="1" ht="15" customHeight="1" x14ac:dyDescent="0.2">
      <c r="B72" s="296"/>
      <c r="C72" s="273"/>
      <c r="D72" s="124" t="s">
        <v>52</v>
      </c>
      <c r="E72" s="108">
        <v>2912</v>
      </c>
      <c r="F72" s="108">
        <v>2969</v>
      </c>
      <c r="G72" s="114">
        <v>-1.9</v>
      </c>
      <c r="H72" s="108">
        <v>1909</v>
      </c>
      <c r="I72" s="108">
        <v>1791</v>
      </c>
      <c r="J72" s="114">
        <v>6.6</v>
      </c>
    </row>
    <row r="73" spans="2:10" s="55" customFormat="1" ht="15" customHeight="1" x14ac:dyDescent="0.2">
      <c r="B73" s="296"/>
      <c r="C73" s="291" t="s">
        <v>38</v>
      </c>
      <c r="D73" s="99" t="s">
        <v>33</v>
      </c>
      <c r="E73" s="90" t="s">
        <v>83</v>
      </c>
      <c r="F73" s="90" t="s">
        <v>83</v>
      </c>
      <c r="G73" s="70" t="s">
        <v>83</v>
      </c>
      <c r="H73" s="39">
        <v>52</v>
      </c>
      <c r="I73" s="39">
        <v>31</v>
      </c>
      <c r="J73" s="69">
        <v>67.7</v>
      </c>
    </row>
    <row r="74" spans="2:10" s="55" customFormat="1" ht="15" customHeight="1" x14ac:dyDescent="0.2">
      <c r="B74" s="296"/>
      <c r="C74" s="273"/>
      <c r="D74" s="99" t="s">
        <v>49</v>
      </c>
      <c r="E74" s="90" t="s">
        <v>83</v>
      </c>
      <c r="F74" s="90" t="s">
        <v>83</v>
      </c>
      <c r="G74" s="70" t="s">
        <v>83</v>
      </c>
      <c r="H74" s="39">
        <v>8</v>
      </c>
      <c r="I74" s="39">
        <v>2</v>
      </c>
      <c r="J74" s="70" t="s">
        <v>83</v>
      </c>
    </row>
    <row r="75" spans="2:10" s="57" customFormat="1" ht="15" customHeight="1" x14ac:dyDescent="0.2">
      <c r="B75" s="296"/>
      <c r="C75" s="273"/>
      <c r="D75" s="124" t="s">
        <v>52</v>
      </c>
      <c r="E75" s="115" t="s">
        <v>83</v>
      </c>
      <c r="F75" s="115" t="s">
        <v>83</v>
      </c>
      <c r="G75" s="115" t="s">
        <v>83</v>
      </c>
      <c r="H75" s="108">
        <v>60</v>
      </c>
      <c r="I75" s="108">
        <v>33</v>
      </c>
      <c r="J75" s="114">
        <v>81.8</v>
      </c>
    </row>
    <row r="76" spans="2:10" s="55" customFormat="1" ht="15" customHeight="1" x14ac:dyDescent="0.2">
      <c r="B76" s="296"/>
      <c r="C76" s="291" t="s">
        <v>73</v>
      </c>
      <c r="D76" s="99" t="s">
        <v>33</v>
      </c>
      <c r="E76" s="39">
        <v>25</v>
      </c>
      <c r="F76" s="39">
        <v>27</v>
      </c>
      <c r="G76" s="69">
        <v>-7.4</v>
      </c>
      <c r="H76" s="39">
        <v>14</v>
      </c>
      <c r="I76" s="39">
        <v>14</v>
      </c>
      <c r="J76" s="70" t="s">
        <v>83</v>
      </c>
    </row>
    <row r="77" spans="2:10" s="55" customFormat="1" ht="15" customHeight="1" x14ac:dyDescent="0.2">
      <c r="B77" s="296"/>
      <c r="C77" s="273"/>
      <c r="D77" s="99" t="s">
        <v>49</v>
      </c>
      <c r="E77" s="39">
        <v>3</v>
      </c>
      <c r="F77" s="39">
        <v>6</v>
      </c>
      <c r="G77" s="70" t="s">
        <v>83</v>
      </c>
      <c r="H77" s="39">
        <v>3</v>
      </c>
      <c r="I77" s="39">
        <v>1</v>
      </c>
      <c r="J77" s="70" t="s">
        <v>83</v>
      </c>
    </row>
    <row r="78" spans="2:10" s="57" customFormat="1" ht="15" customHeight="1" x14ac:dyDescent="0.2">
      <c r="B78" s="296"/>
      <c r="C78" s="273"/>
      <c r="D78" s="124" t="s">
        <v>52</v>
      </c>
      <c r="E78" s="108">
        <v>28</v>
      </c>
      <c r="F78" s="108">
        <v>33</v>
      </c>
      <c r="G78" s="114">
        <v>-15.2</v>
      </c>
      <c r="H78" s="108">
        <v>17</v>
      </c>
      <c r="I78" s="108">
        <v>15</v>
      </c>
      <c r="J78" s="115" t="s">
        <v>83</v>
      </c>
    </row>
    <row r="79" spans="2:10" s="55" customFormat="1" ht="15" customHeight="1" x14ac:dyDescent="0.2">
      <c r="B79" s="296"/>
      <c r="C79" s="291" t="s">
        <v>47</v>
      </c>
      <c r="D79" s="99" t="s">
        <v>33</v>
      </c>
      <c r="E79" s="90" t="s">
        <v>83</v>
      </c>
      <c r="F79" s="90" t="s">
        <v>83</v>
      </c>
      <c r="G79" s="70" t="s">
        <v>83</v>
      </c>
      <c r="H79" s="39">
        <v>10</v>
      </c>
      <c r="I79" s="39">
        <v>12</v>
      </c>
      <c r="J79" s="70" t="s">
        <v>83</v>
      </c>
    </row>
    <row r="80" spans="2:10" s="55" customFormat="1" ht="15" customHeight="1" x14ac:dyDescent="0.2">
      <c r="B80" s="296"/>
      <c r="C80" s="273"/>
      <c r="D80" s="99" t="s">
        <v>49</v>
      </c>
      <c r="E80" s="90" t="s">
        <v>83</v>
      </c>
      <c r="F80" s="90" t="s">
        <v>83</v>
      </c>
      <c r="G80" s="70" t="s">
        <v>83</v>
      </c>
      <c r="H80" s="39">
        <v>3</v>
      </c>
      <c r="I80" s="39" t="s">
        <v>110</v>
      </c>
      <c r="J80" s="70" t="s">
        <v>83</v>
      </c>
    </row>
    <row r="81" spans="2:10" s="57" customFormat="1" ht="15" customHeight="1" x14ac:dyDescent="0.2">
      <c r="B81" s="296"/>
      <c r="C81" s="273"/>
      <c r="D81" s="124" t="s">
        <v>52</v>
      </c>
      <c r="E81" s="115" t="s">
        <v>83</v>
      </c>
      <c r="F81" s="115" t="s">
        <v>83</v>
      </c>
      <c r="G81" s="115" t="s">
        <v>83</v>
      </c>
      <c r="H81" s="108">
        <v>13</v>
      </c>
      <c r="I81" s="108">
        <v>12</v>
      </c>
      <c r="J81" s="115" t="s">
        <v>83</v>
      </c>
    </row>
    <row r="82" spans="2:10" s="55" customFormat="1" ht="15" customHeight="1" x14ac:dyDescent="0.2">
      <c r="B82" s="296"/>
      <c r="C82" s="291" t="s">
        <v>40</v>
      </c>
      <c r="D82" s="99" t="s">
        <v>33</v>
      </c>
      <c r="E82" s="39">
        <v>22</v>
      </c>
      <c r="F82" s="39">
        <v>26</v>
      </c>
      <c r="G82" s="70">
        <v>-15.4</v>
      </c>
      <c r="H82" s="39">
        <v>27</v>
      </c>
      <c r="I82" s="39">
        <v>37</v>
      </c>
      <c r="J82" s="70">
        <v>-27</v>
      </c>
    </row>
    <row r="83" spans="2:10" s="55" customFormat="1" ht="15" customHeight="1" x14ac:dyDescent="0.2">
      <c r="B83" s="296"/>
      <c r="C83" s="273"/>
      <c r="D83" s="99" t="s">
        <v>49</v>
      </c>
      <c r="E83" s="39">
        <v>11</v>
      </c>
      <c r="F83" s="39">
        <v>7</v>
      </c>
      <c r="G83" s="70" t="s">
        <v>83</v>
      </c>
      <c r="H83" s="39">
        <v>7</v>
      </c>
      <c r="I83" s="39">
        <v>4</v>
      </c>
      <c r="J83" s="70" t="s">
        <v>83</v>
      </c>
    </row>
    <row r="84" spans="2:10" s="57" customFormat="1" ht="15" customHeight="1" x14ac:dyDescent="0.2">
      <c r="B84" s="296"/>
      <c r="C84" s="273"/>
      <c r="D84" s="124" t="s">
        <v>52</v>
      </c>
      <c r="E84" s="108">
        <v>33</v>
      </c>
      <c r="F84" s="108">
        <v>33</v>
      </c>
      <c r="G84" s="115" t="s">
        <v>83</v>
      </c>
      <c r="H84" s="108">
        <v>34</v>
      </c>
      <c r="I84" s="108">
        <v>41</v>
      </c>
      <c r="J84" s="114">
        <v>-17.100000000000001</v>
      </c>
    </row>
    <row r="85" spans="2:10" s="55" customFormat="1" ht="15" customHeight="1" x14ac:dyDescent="0.2">
      <c r="B85" s="296"/>
      <c r="C85" s="291" t="s">
        <v>41</v>
      </c>
      <c r="D85" s="99" t="s">
        <v>33</v>
      </c>
      <c r="E85" s="39">
        <v>10</v>
      </c>
      <c r="F85" s="39">
        <v>6</v>
      </c>
      <c r="G85" s="70" t="s">
        <v>83</v>
      </c>
      <c r="H85" s="39">
        <v>16</v>
      </c>
      <c r="I85" s="39">
        <v>26</v>
      </c>
      <c r="J85" s="70">
        <v>-38.5</v>
      </c>
    </row>
    <row r="86" spans="2:10" s="55" customFormat="1" ht="15" customHeight="1" x14ac:dyDescent="0.2">
      <c r="B86" s="296"/>
      <c r="C86" s="273"/>
      <c r="D86" s="99" t="s">
        <v>49</v>
      </c>
      <c r="E86" s="39" t="s">
        <v>110</v>
      </c>
      <c r="F86" s="39">
        <v>3</v>
      </c>
      <c r="G86" s="70" t="s">
        <v>83</v>
      </c>
      <c r="H86" s="39">
        <v>3</v>
      </c>
      <c r="I86" s="39">
        <v>4</v>
      </c>
      <c r="J86" s="70" t="s">
        <v>83</v>
      </c>
    </row>
    <row r="87" spans="2:10" s="57" customFormat="1" ht="15" customHeight="1" x14ac:dyDescent="0.2">
      <c r="B87" s="296"/>
      <c r="C87" s="273"/>
      <c r="D87" s="124" t="s">
        <v>52</v>
      </c>
      <c r="E87" s="108">
        <v>10</v>
      </c>
      <c r="F87" s="108">
        <v>9</v>
      </c>
      <c r="G87" s="115" t="s">
        <v>83</v>
      </c>
      <c r="H87" s="108">
        <v>19</v>
      </c>
      <c r="I87" s="108">
        <v>30</v>
      </c>
      <c r="J87" s="115">
        <v>-36.700000000000003</v>
      </c>
    </row>
    <row r="88" spans="2:10" s="55" customFormat="1" ht="15" customHeight="1" x14ac:dyDescent="0.2">
      <c r="B88" s="296"/>
      <c r="C88" s="291" t="s">
        <v>75</v>
      </c>
      <c r="D88" s="99" t="s">
        <v>33</v>
      </c>
      <c r="E88" s="39" t="s">
        <v>110</v>
      </c>
      <c r="F88" s="39" t="s">
        <v>110</v>
      </c>
      <c r="G88" s="69" t="s">
        <v>83</v>
      </c>
      <c r="H88" s="39" t="s">
        <v>110</v>
      </c>
      <c r="I88" s="39" t="s">
        <v>110</v>
      </c>
      <c r="J88" s="70" t="s">
        <v>83</v>
      </c>
    </row>
    <row r="89" spans="2:10" s="55" customFormat="1" ht="15" customHeight="1" x14ac:dyDescent="0.2">
      <c r="B89" s="296"/>
      <c r="C89" s="273"/>
      <c r="D89" s="99" t="s">
        <v>49</v>
      </c>
      <c r="E89" s="39" t="s">
        <v>110</v>
      </c>
      <c r="F89" s="39" t="s">
        <v>110</v>
      </c>
      <c r="G89" s="70" t="s">
        <v>83</v>
      </c>
      <c r="H89" s="39" t="s">
        <v>110</v>
      </c>
      <c r="I89" s="39" t="s">
        <v>110</v>
      </c>
      <c r="J89" s="70" t="s">
        <v>83</v>
      </c>
    </row>
    <row r="90" spans="2:10" s="57" customFormat="1" ht="15" customHeight="1" x14ac:dyDescent="0.2">
      <c r="B90" s="296"/>
      <c r="C90" s="273"/>
      <c r="D90" s="124" t="s">
        <v>52</v>
      </c>
      <c r="E90" s="116" t="s">
        <v>83</v>
      </c>
      <c r="F90" s="115" t="s">
        <v>83</v>
      </c>
      <c r="G90" s="115" t="s">
        <v>83</v>
      </c>
      <c r="H90" s="115" t="s">
        <v>83</v>
      </c>
      <c r="I90" s="115" t="s">
        <v>83</v>
      </c>
      <c r="J90" s="115" t="s">
        <v>83</v>
      </c>
    </row>
    <row r="91" spans="2:10" s="55" customFormat="1" ht="15" customHeight="1" x14ac:dyDescent="0.2">
      <c r="B91" s="296"/>
      <c r="C91" s="291" t="s">
        <v>78</v>
      </c>
      <c r="D91" s="99" t="s">
        <v>33</v>
      </c>
      <c r="E91" s="90" t="s">
        <v>83</v>
      </c>
      <c r="F91" s="90" t="s">
        <v>83</v>
      </c>
      <c r="G91" s="70" t="s">
        <v>83</v>
      </c>
      <c r="H91" s="39" t="s">
        <v>110</v>
      </c>
      <c r="I91" s="39" t="s">
        <v>110</v>
      </c>
      <c r="J91" s="70" t="s">
        <v>83</v>
      </c>
    </row>
    <row r="92" spans="2:10" s="55" customFormat="1" ht="15" customHeight="1" x14ac:dyDescent="0.2">
      <c r="B92" s="296"/>
      <c r="C92" s="273"/>
      <c r="D92" s="99" t="s">
        <v>49</v>
      </c>
      <c r="E92" s="90" t="s">
        <v>83</v>
      </c>
      <c r="F92" s="90" t="s">
        <v>83</v>
      </c>
      <c r="G92" s="70" t="s">
        <v>83</v>
      </c>
      <c r="H92" s="39" t="s">
        <v>110</v>
      </c>
      <c r="I92" s="39" t="s">
        <v>110</v>
      </c>
      <c r="J92" s="70" t="s">
        <v>83</v>
      </c>
    </row>
    <row r="93" spans="2:10" s="57" customFormat="1" ht="15" customHeight="1" x14ac:dyDescent="0.2">
      <c r="B93" s="296"/>
      <c r="C93" s="273"/>
      <c r="D93" s="124" t="s">
        <v>52</v>
      </c>
      <c r="E93" s="115" t="s">
        <v>83</v>
      </c>
      <c r="F93" s="115" t="s">
        <v>83</v>
      </c>
      <c r="G93" s="115" t="s">
        <v>83</v>
      </c>
      <c r="H93" s="115" t="s">
        <v>83</v>
      </c>
      <c r="I93" s="115" t="s">
        <v>83</v>
      </c>
      <c r="J93" s="115" t="s">
        <v>83</v>
      </c>
    </row>
    <row r="94" spans="2:10" s="55" customFormat="1" ht="15" customHeight="1" x14ac:dyDescent="0.2">
      <c r="B94" s="296"/>
      <c r="C94" s="291" t="s">
        <v>74</v>
      </c>
      <c r="D94" s="99" t="s">
        <v>33</v>
      </c>
      <c r="E94" s="39">
        <v>1</v>
      </c>
      <c r="F94" s="39">
        <v>3</v>
      </c>
      <c r="G94" s="70" t="s">
        <v>83</v>
      </c>
      <c r="H94" s="39">
        <v>4</v>
      </c>
      <c r="I94" s="39">
        <v>5</v>
      </c>
      <c r="J94" s="70" t="s">
        <v>83</v>
      </c>
    </row>
    <row r="95" spans="2:10" s="55" customFormat="1" ht="15" customHeight="1" x14ac:dyDescent="0.2">
      <c r="B95" s="296"/>
      <c r="C95" s="273"/>
      <c r="D95" s="99" t="s">
        <v>49</v>
      </c>
      <c r="E95" s="39" t="s">
        <v>110</v>
      </c>
      <c r="F95" s="39">
        <v>2</v>
      </c>
      <c r="G95" s="70" t="s">
        <v>83</v>
      </c>
      <c r="H95" s="39">
        <v>2</v>
      </c>
      <c r="I95" s="39">
        <v>2</v>
      </c>
      <c r="J95" s="70" t="s">
        <v>83</v>
      </c>
    </row>
    <row r="96" spans="2:10" s="57" customFormat="1" ht="15" customHeight="1" x14ac:dyDescent="0.2">
      <c r="B96" s="296"/>
      <c r="C96" s="273"/>
      <c r="D96" s="124" t="s">
        <v>52</v>
      </c>
      <c r="E96" s="108">
        <v>1</v>
      </c>
      <c r="F96" s="108">
        <v>5</v>
      </c>
      <c r="G96" s="115" t="s">
        <v>83</v>
      </c>
      <c r="H96" s="108">
        <v>6</v>
      </c>
      <c r="I96" s="108">
        <v>7</v>
      </c>
      <c r="J96" s="115" t="s">
        <v>83</v>
      </c>
    </row>
    <row r="97" spans="2:10" s="55" customFormat="1" ht="15" customHeight="1" x14ac:dyDescent="0.2">
      <c r="B97" s="296"/>
      <c r="C97" s="291" t="s">
        <v>77</v>
      </c>
      <c r="D97" s="99" t="s">
        <v>33</v>
      </c>
      <c r="E97" s="90" t="s">
        <v>83</v>
      </c>
      <c r="F97" s="90" t="s">
        <v>83</v>
      </c>
      <c r="G97" s="70" t="s">
        <v>83</v>
      </c>
      <c r="H97" s="39">
        <v>1</v>
      </c>
      <c r="I97" s="39" t="s">
        <v>110</v>
      </c>
      <c r="J97" s="70" t="s">
        <v>83</v>
      </c>
    </row>
    <row r="98" spans="2:10" s="55" customFormat="1" ht="15" customHeight="1" x14ac:dyDescent="0.2">
      <c r="B98" s="296"/>
      <c r="C98" s="273"/>
      <c r="D98" s="99" t="s">
        <v>49</v>
      </c>
      <c r="E98" s="90" t="s">
        <v>83</v>
      </c>
      <c r="F98" s="90" t="s">
        <v>83</v>
      </c>
      <c r="G98" s="70" t="s">
        <v>83</v>
      </c>
      <c r="H98" s="39" t="s">
        <v>110</v>
      </c>
      <c r="I98" s="39" t="s">
        <v>110</v>
      </c>
      <c r="J98" s="70" t="s">
        <v>83</v>
      </c>
    </row>
    <row r="99" spans="2:10" s="57" customFormat="1" ht="15" customHeight="1" x14ac:dyDescent="0.2">
      <c r="B99" s="296"/>
      <c r="C99" s="273"/>
      <c r="D99" s="124" t="s">
        <v>52</v>
      </c>
      <c r="E99" s="115" t="s">
        <v>83</v>
      </c>
      <c r="F99" s="115" t="s">
        <v>83</v>
      </c>
      <c r="G99" s="115" t="s">
        <v>83</v>
      </c>
      <c r="H99" s="108">
        <v>1</v>
      </c>
      <c r="I99" s="115" t="s">
        <v>83</v>
      </c>
      <c r="J99" s="115" t="s">
        <v>83</v>
      </c>
    </row>
    <row r="100" spans="2:10" s="55" customFormat="1" ht="15" customHeight="1" x14ac:dyDescent="0.2">
      <c r="B100" s="296"/>
      <c r="C100" s="291" t="s">
        <v>13</v>
      </c>
      <c r="D100" s="99" t="s">
        <v>33</v>
      </c>
      <c r="E100" s="39">
        <v>4</v>
      </c>
      <c r="F100" s="39">
        <v>5</v>
      </c>
      <c r="G100" s="70" t="s">
        <v>83</v>
      </c>
      <c r="H100" s="90" t="s">
        <v>83</v>
      </c>
      <c r="I100" s="90" t="s">
        <v>83</v>
      </c>
      <c r="J100" s="70" t="s">
        <v>83</v>
      </c>
    </row>
    <row r="101" spans="2:10" s="55" customFormat="1" ht="15" customHeight="1" x14ac:dyDescent="0.2">
      <c r="B101" s="296"/>
      <c r="C101" s="273"/>
      <c r="D101" s="99" t="s">
        <v>49</v>
      </c>
      <c r="E101" s="39" t="s">
        <v>110</v>
      </c>
      <c r="F101" s="39">
        <v>1</v>
      </c>
      <c r="G101" s="70" t="s">
        <v>83</v>
      </c>
      <c r="H101" s="90" t="s">
        <v>83</v>
      </c>
      <c r="I101" s="90" t="s">
        <v>83</v>
      </c>
      <c r="J101" s="70" t="s">
        <v>83</v>
      </c>
    </row>
    <row r="102" spans="2:10" s="57" customFormat="1" ht="15" customHeight="1" x14ac:dyDescent="0.2">
      <c r="B102" s="296"/>
      <c r="C102" s="273"/>
      <c r="D102" s="124" t="s">
        <v>52</v>
      </c>
      <c r="E102" s="108">
        <v>4</v>
      </c>
      <c r="F102" s="108">
        <v>6</v>
      </c>
      <c r="G102" s="115" t="s">
        <v>83</v>
      </c>
      <c r="H102" s="115" t="s">
        <v>83</v>
      </c>
      <c r="I102" s="115" t="s">
        <v>83</v>
      </c>
      <c r="J102" s="115" t="s">
        <v>83</v>
      </c>
    </row>
    <row r="103" spans="2:10" s="55" customFormat="1" ht="15" customHeight="1" x14ac:dyDescent="0.2">
      <c r="B103" s="296"/>
      <c r="C103" s="291" t="s">
        <v>15</v>
      </c>
      <c r="D103" s="99" t="s">
        <v>33</v>
      </c>
      <c r="E103" s="39">
        <v>6</v>
      </c>
      <c r="F103" s="39">
        <v>11</v>
      </c>
      <c r="G103" s="70" t="s">
        <v>83</v>
      </c>
      <c r="H103" s="39">
        <v>1</v>
      </c>
      <c r="I103" s="39">
        <v>1</v>
      </c>
      <c r="J103" s="70" t="s">
        <v>83</v>
      </c>
    </row>
    <row r="104" spans="2:10" s="55" customFormat="1" ht="15" customHeight="1" x14ac:dyDescent="0.2">
      <c r="B104" s="296"/>
      <c r="C104" s="273"/>
      <c r="D104" s="99" t="s">
        <v>49</v>
      </c>
      <c r="E104" s="39">
        <v>2</v>
      </c>
      <c r="F104" s="39">
        <v>3</v>
      </c>
      <c r="G104" s="70" t="s">
        <v>83</v>
      </c>
      <c r="H104" s="39" t="s">
        <v>110</v>
      </c>
      <c r="I104" s="39" t="s">
        <v>110</v>
      </c>
      <c r="J104" s="70" t="s">
        <v>83</v>
      </c>
    </row>
    <row r="105" spans="2:10" s="57" customFormat="1" ht="15" customHeight="1" x14ac:dyDescent="0.2">
      <c r="B105" s="296"/>
      <c r="C105" s="273"/>
      <c r="D105" s="124" t="s">
        <v>52</v>
      </c>
      <c r="E105" s="108">
        <v>8</v>
      </c>
      <c r="F105" s="108">
        <v>14</v>
      </c>
      <c r="G105" s="115" t="s">
        <v>83</v>
      </c>
      <c r="H105" s="108">
        <v>1</v>
      </c>
      <c r="I105" s="108">
        <v>1</v>
      </c>
      <c r="J105" s="115" t="s">
        <v>83</v>
      </c>
    </row>
    <row r="106" spans="2:10" s="55" customFormat="1" ht="15" customHeight="1" x14ac:dyDescent="0.2">
      <c r="B106" s="296"/>
      <c r="C106" s="291" t="s">
        <v>87</v>
      </c>
      <c r="D106" s="99" t="s">
        <v>33</v>
      </c>
      <c r="E106" s="39">
        <v>9</v>
      </c>
      <c r="F106" s="39">
        <v>4</v>
      </c>
      <c r="G106" s="70" t="s">
        <v>83</v>
      </c>
      <c r="H106" s="39" t="s">
        <v>110</v>
      </c>
      <c r="I106" s="39">
        <v>4</v>
      </c>
      <c r="J106" s="70" t="s">
        <v>83</v>
      </c>
    </row>
    <row r="107" spans="2:10" s="55" customFormat="1" ht="15" customHeight="1" x14ac:dyDescent="0.2">
      <c r="B107" s="296"/>
      <c r="C107" s="273"/>
      <c r="D107" s="99" t="s">
        <v>49</v>
      </c>
      <c r="E107" s="39">
        <v>10</v>
      </c>
      <c r="F107" s="39">
        <v>6</v>
      </c>
      <c r="G107" s="70" t="s">
        <v>83</v>
      </c>
      <c r="H107" s="39" t="s">
        <v>110</v>
      </c>
      <c r="I107" s="39" t="s">
        <v>110</v>
      </c>
      <c r="J107" s="70" t="s">
        <v>83</v>
      </c>
    </row>
    <row r="108" spans="2:10" s="57" customFormat="1" ht="15" customHeight="1" x14ac:dyDescent="0.2">
      <c r="B108" s="296"/>
      <c r="C108" s="273"/>
      <c r="D108" s="124" t="s">
        <v>52</v>
      </c>
      <c r="E108" s="108">
        <v>19</v>
      </c>
      <c r="F108" s="108">
        <v>10</v>
      </c>
      <c r="G108" s="115" t="s">
        <v>83</v>
      </c>
      <c r="H108" s="108" t="s">
        <v>83</v>
      </c>
      <c r="I108" s="108">
        <v>4</v>
      </c>
      <c r="J108" s="115" t="s">
        <v>83</v>
      </c>
    </row>
    <row r="109" spans="2:10" s="57" customFormat="1" ht="15" customHeight="1" x14ac:dyDescent="0.2">
      <c r="B109" s="296"/>
      <c r="C109" s="292" t="s">
        <v>29</v>
      </c>
      <c r="D109" s="124" t="s">
        <v>33</v>
      </c>
      <c r="E109" s="108">
        <v>1964</v>
      </c>
      <c r="F109" s="108">
        <v>1966</v>
      </c>
      <c r="G109" s="114">
        <v>-0.1</v>
      </c>
      <c r="H109" s="108">
        <v>1533</v>
      </c>
      <c r="I109" s="108">
        <v>1472</v>
      </c>
      <c r="J109" s="114">
        <v>4.0999999999999996</v>
      </c>
    </row>
    <row r="110" spans="2:10" s="57" customFormat="1" ht="15" customHeight="1" x14ac:dyDescent="0.2">
      <c r="B110" s="296"/>
      <c r="C110" s="293"/>
      <c r="D110" s="124" t="s">
        <v>49</v>
      </c>
      <c r="E110" s="108">
        <v>1198</v>
      </c>
      <c r="F110" s="108">
        <v>1261</v>
      </c>
      <c r="G110" s="114">
        <v>-5</v>
      </c>
      <c r="H110" s="108">
        <v>580</v>
      </c>
      <c r="I110" s="108">
        <v>504</v>
      </c>
      <c r="J110" s="114">
        <v>15.1</v>
      </c>
    </row>
    <row r="111" spans="2:10" s="57" customFormat="1" ht="15" customHeight="1" x14ac:dyDescent="0.2">
      <c r="B111" s="297"/>
      <c r="C111" s="294"/>
      <c r="D111" s="124" t="s">
        <v>52</v>
      </c>
      <c r="E111" s="108">
        <v>3162</v>
      </c>
      <c r="F111" s="108">
        <v>3227</v>
      </c>
      <c r="G111" s="114">
        <v>-2</v>
      </c>
      <c r="H111" s="108">
        <v>2113</v>
      </c>
      <c r="I111" s="108">
        <v>1976</v>
      </c>
      <c r="J111" s="114">
        <v>6.9</v>
      </c>
    </row>
    <row r="112" spans="2:10" s="55" customFormat="1" ht="15" customHeight="1" x14ac:dyDescent="0.2">
      <c r="B112" s="119"/>
      <c r="C112" s="120"/>
      <c r="D112" s="121"/>
      <c r="E112" s="122"/>
      <c r="F112" s="122"/>
      <c r="G112" s="123"/>
      <c r="H112" s="122"/>
      <c r="I112" s="122"/>
      <c r="J112" s="123"/>
    </row>
    <row r="113" spans="2:10" s="55" customFormat="1" ht="15" customHeight="1" x14ac:dyDescent="0.2">
      <c r="B113" s="290" t="s">
        <v>142</v>
      </c>
      <c r="C113" s="290"/>
      <c r="D113" s="290"/>
      <c r="E113" s="290"/>
      <c r="F113" s="290"/>
      <c r="G113" s="290"/>
      <c r="H113" s="290"/>
      <c r="I113" s="290"/>
      <c r="J113" s="290"/>
    </row>
    <row r="114" spans="2:10" s="55" customFormat="1" ht="15" customHeight="1" x14ac:dyDescent="0.2">
      <c r="B114" s="290" t="s">
        <v>141</v>
      </c>
      <c r="C114" s="290"/>
      <c r="D114" s="290"/>
      <c r="E114" s="290"/>
      <c r="F114" s="290"/>
      <c r="G114" s="290"/>
      <c r="H114" s="290"/>
      <c r="I114" s="290"/>
      <c r="J114" s="290"/>
    </row>
    <row r="115" spans="2:10" s="55" customFormat="1" ht="15" customHeight="1" x14ac:dyDescent="0.2">
      <c r="B115" s="290" t="s">
        <v>109</v>
      </c>
      <c r="C115" s="290"/>
      <c r="D115" s="290"/>
      <c r="E115" s="290"/>
      <c r="F115" s="290"/>
      <c r="G115" s="290"/>
      <c r="H115" s="290"/>
      <c r="I115" s="290"/>
      <c r="J115" s="290"/>
    </row>
  </sheetData>
  <mergeCells count="43">
    <mergeCell ref="C46:C48"/>
    <mergeCell ref="C43:C45"/>
    <mergeCell ref="C40:C42"/>
    <mergeCell ref="C58:C60"/>
    <mergeCell ref="C55:C57"/>
    <mergeCell ref="C52:C54"/>
    <mergeCell ref="B113:J113"/>
    <mergeCell ref="C61:C63"/>
    <mergeCell ref="B7:J7"/>
    <mergeCell ref="B10:B60"/>
    <mergeCell ref="B61:B111"/>
    <mergeCell ref="C10:C12"/>
    <mergeCell ref="C13:C15"/>
    <mergeCell ref="C25:C27"/>
    <mergeCell ref="C22:C24"/>
    <mergeCell ref="C19:C21"/>
    <mergeCell ref="C16:C18"/>
    <mergeCell ref="C28:C30"/>
    <mergeCell ref="E8:G8"/>
    <mergeCell ref="H8:J8"/>
    <mergeCell ref="C49:C51"/>
    <mergeCell ref="C88:C90"/>
    <mergeCell ref="C94:C96"/>
    <mergeCell ref="C97:C99"/>
    <mergeCell ref="C100:C102"/>
    <mergeCell ref="C103:C105"/>
    <mergeCell ref="C91:C93"/>
    <mergeCell ref="C37:C39"/>
    <mergeCell ref="B114:J114"/>
    <mergeCell ref="B115:J115"/>
    <mergeCell ref="B6:J6"/>
    <mergeCell ref="C106:C108"/>
    <mergeCell ref="C109:C111"/>
    <mergeCell ref="C70:C72"/>
    <mergeCell ref="C73:C75"/>
    <mergeCell ref="C76:C78"/>
    <mergeCell ref="C79:C81"/>
    <mergeCell ref="C82:C84"/>
    <mergeCell ref="C85:C87"/>
    <mergeCell ref="C64:C66"/>
    <mergeCell ref="C67:C69"/>
    <mergeCell ref="C34:C36"/>
    <mergeCell ref="C31:C33"/>
  </mergeCells>
  <phoneticPr fontId="2" type="noConversion"/>
  <hyperlinks>
    <hyperlink ref="B2" location="Inhaltsverzeichnis!A1" display="zurück zum Inhaltsverzeichnis" xr:uid="{00000000-0004-0000-0E00-000000000000}"/>
  </hyperlinks>
  <pageMargins left="0.47244094488188981" right="0.31496062992125984" top="0.27559055118110237" bottom="0.15748031496062992" header="0.31496062992125984" footer="0.15748031496062992"/>
  <pageSetup paperSize="8" scale="67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B1:T6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"/>
    <col min="2" max="2" width="21.7109375" style="2" customWidth="1"/>
    <col min="3" max="3" width="25.7109375" style="2" customWidth="1"/>
    <col min="4" max="20" width="11.7109375" style="2" customWidth="1"/>
    <col min="21" max="16384" width="11.42578125" style="2"/>
  </cols>
  <sheetData>
    <row r="1" spans="2:20" ht="15" customHeight="1" x14ac:dyDescent="0.2"/>
    <row r="2" spans="2:20" ht="15" customHeight="1" x14ac:dyDescent="0.2">
      <c r="B2" s="87" t="s">
        <v>117</v>
      </c>
    </row>
    <row r="3" spans="2:20" ht="15" customHeight="1" x14ac:dyDescent="0.2"/>
    <row r="4" spans="2:20" ht="15" customHeight="1" x14ac:dyDescent="0.2">
      <c r="B4" s="45" t="s">
        <v>115</v>
      </c>
    </row>
    <row r="5" spans="2:20" ht="15" customHeight="1" x14ac:dyDescent="0.2">
      <c r="B5" s="45" t="s">
        <v>116</v>
      </c>
    </row>
    <row r="6" spans="2:20" s="10" customFormat="1" ht="15" customHeight="1" x14ac:dyDescent="0.2">
      <c r="B6" s="214" t="s">
        <v>200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</row>
    <row r="7" spans="2:20" s="10" customFormat="1" ht="15" customHeight="1" x14ac:dyDescent="0.2"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</row>
    <row r="8" spans="2:20" ht="30" customHeight="1" x14ac:dyDescent="0.2">
      <c r="B8" s="144" t="s">
        <v>106</v>
      </c>
      <c r="C8" s="82" t="s">
        <v>51</v>
      </c>
      <c r="D8" s="82" t="s">
        <v>50</v>
      </c>
      <c r="E8" s="82" t="s">
        <v>88</v>
      </c>
      <c r="F8" s="82" t="s">
        <v>0</v>
      </c>
      <c r="G8" s="82" t="s">
        <v>1</v>
      </c>
      <c r="H8" s="82" t="s">
        <v>22</v>
      </c>
      <c r="I8" s="82" t="s">
        <v>2</v>
      </c>
      <c r="J8" s="82" t="s">
        <v>3</v>
      </c>
      <c r="K8" s="82" t="s">
        <v>4</v>
      </c>
      <c r="L8" s="82" t="s">
        <v>89</v>
      </c>
      <c r="M8" s="82" t="s">
        <v>92</v>
      </c>
      <c r="N8" s="82" t="s">
        <v>5</v>
      </c>
      <c r="O8" s="82" t="s">
        <v>113</v>
      </c>
      <c r="P8" s="82" t="s">
        <v>6</v>
      </c>
      <c r="Q8" s="82" t="s">
        <v>7</v>
      </c>
      <c r="R8" s="82" t="s">
        <v>70</v>
      </c>
      <c r="S8" s="82" t="s">
        <v>8</v>
      </c>
      <c r="T8" s="82" t="s">
        <v>9</v>
      </c>
    </row>
    <row r="9" spans="2:20" ht="15" customHeight="1" x14ac:dyDescent="0.2">
      <c r="B9" s="254" t="s">
        <v>90</v>
      </c>
      <c r="C9" s="82" t="s">
        <v>11</v>
      </c>
      <c r="D9" s="207">
        <v>101</v>
      </c>
      <c r="E9" s="207">
        <v>13</v>
      </c>
      <c r="F9" s="207">
        <v>21</v>
      </c>
      <c r="G9" s="207">
        <v>3</v>
      </c>
      <c r="H9" s="207">
        <v>7</v>
      </c>
      <c r="I9" s="208">
        <v>1</v>
      </c>
      <c r="J9" s="207">
        <v>1</v>
      </c>
      <c r="K9" s="207">
        <v>2</v>
      </c>
      <c r="L9" s="208">
        <v>5</v>
      </c>
      <c r="M9" s="207">
        <v>4</v>
      </c>
      <c r="N9" s="207">
        <v>16</v>
      </c>
      <c r="O9" s="207">
        <v>4</v>
      </c>
      <c r="P9" s="208" t="s">
        <v>110</v>
      </c>
      <c r="Q9" s="207">
        <v>11</v>
      </c>
      <c r="R9" s="207">
        <v>4</v>
      </c>
      <c r="S9" s="208">
        <v>3</v>
      </c>
      <c r="T9" s="207">
        <v>6</v>
      </c>
    </row>
    <row r="10" spans="2:20" ht="15" customHeight="1" x14ac:dyDescent="0.2">
      <c r="B10" s="254"/>
      <c r="C10" s="82" t="s">
        <v>81</v>
      </c>
      <c r="D10" s="207">
        <v>26</v>
      </c>
      <c r="E10" s="207">
        <v>4</v>
      </c>
      <c r="F10" s="207">
        <v>14</v>
      </c>
      <c r="G10" s="207">
        <v>1</v>
      </c>
      <c r="H10" s="208" t="s">
        <v>110</v>
      </c>
      <c r="I10" s="207" t="s">
        <v>110</v>
      </c>
      <c r="J10" s="208" t="s">
        <v>110</v>
      </c>
      <c r="K10" s="207">
        <v>1</v>
      </c>
      <c r="L10" s="208" t="s">
        <v>110</v>
      </c>
      <c r="M10" s="208">
        <v>2</v>
      </c>
      <c r="N10" s="207">
        <v>3</v>
      </c>
      <c r="O10" s="208">
        <v>1</v>
      </c>
      <c r="P10" s="208" t="s">
        <v>110</v>
      </c>
      <c r="Q10" s="207" t="s">
        <v>110</v>
      </c>
      <c r="R10" s="207" t="s">
        <v>110</v>
      </c>
      <c r="S10" s="208" t="s">
        <v>110</v>
      </c>
      <c r="T10" s="207" t="s">
        <v>110</v>
      </c>
    </row>
    <row r="11" spans="2:20" ht="15" customHeight="1" x14ac:dyDescent="0.2">
      <c r="B11" s="254"/>
      <c r="C11" s="82" t="s">
        <v>79</v>
      </c>
      <c r="D11" s="207">
        <v>598</v>
      </c>
      <c r="E11" s="207">
        <v>77</v>
      </c>
      <c r="F11" s="207">
        <v>112</v>
      </c>
      <c r="G11" s="207">
        <v>32</v>
      </c>
      <c r="H11" s="207">
        <v>19</v>
      </c>
      <c r="I11" s="207">
        <v>1</v>
      </c>
      <c r="J11" s="207">
        <v>11</v>
      </c>
      <c r="K11" s="207">
        <v>26</v>
      </c>
      <c r="L11" s="207">
        <v>18</v>
      </c>
      <c r="M11" s="207">
        <v>50</v>
      </c>
      <c r="N11" s="207">
        <v>135</v>
      </c>
      <c r="O11" s="207">
        <v>43</v>
      </c>
      <c r="P11" s="207">
        <v>9</v>
      </c>
      <c r="Q11" s="207">
        <v>32</v>
      </c>
      <c r="R11" s="207">
        <v>13</v>
      </c>
      <c r="S11" s="207">
        <v>4</v>
      </c>
      <c r="T11" s="207">
        <v>16</v>
      </c>
    </row>
    <row r="12" spans="2:20" ht="15" customHeight="1" x14ac:dyDescent="0.2">
      <c r="B12" s="254"/>
      <c r="C12" s="82" t="s">
        <v>12</v>
      </c>
      <c r="D12" s="207">
        <v>10245</v>
      </c>
      <c r="E12" s="207">
        <v>1096</v>
      </c>
      <c r="F12" s="207">
        <v>2130</v>
      </c>
      <c r="G12" s="207">
        <v>569</v>
      </c>
      <c r="H12" s="207">
        <v>305</v>
      </c>
      <c r="I12" s="207">
        <v>88</v>
      </c>
      <c r="J12" s="207">
        <v>174</v>
      </c>
      <c r="K12" s="207">
        <v>582</v>
      </c>
      <c r="L12" s="207">
        <v>220</v>
      </c>
      <c r="M12" s="207">
        <v>819</v>
      </c>
      <c r="N12" s="207">
        <v>2109</v>
      </c>
      <c r="O12" s="207">
        <v>523</v>
      </c>
      <c r="P12" s="207">
        <v>112</v>
      </c>
      <c r="Q12" s="207">
        <v>703</v>
      </c>
      <c r="R12" s="207">
        <v>399</v>
      </c>
      <c r="S12" s="207">
        <v>109</v>
      </c>
      <c r="T12" s="207">
        <v>307</v>
      </c>
    </row>
    <row r="13" spans="2:20" ht="15" customHeight="1" x14ac:dyDescent="0.2">
      <c r="B13" s="254"/>
      <c r="C13" s="82" t="s">
        <v>38</v>
      </c>
      <c r="D13" s="208" t="s">
        <v>83</v>
      </c>
      <c r="E13" s="208" t="s">
        <v>83</v>
      </c>
      <c r="F13" s="208" t="s">
        <v>83</v>
      </c>
      <c r="G13" s="208" t="s">
        <v>83</v>
      </c>
      <c r="H13" s="208" t="s">
        <v>83</v>
      </c>
      <c r="I13" s="208" t="s">
        <v>83</v>
      </c>
      <c r="J13" s="208" t="s">
        <v>83</v>
      </c>
      <c r="K13" s="208" t="s">
        <v>83</v>
      </c>
      <c r="L13" s="208" t="s">
        <v>83</v>
      </c>
      <c r="M13" s="208" t="s">
        <v>83</v>
      </c>
      <c r="N13" s="208" t="s">
        <v>83</v>
      </c>
      <c r="O13" s="208" t="s">
        <v>83</v>
      </c>
      <c r="P13" s="208" t="s">
        <v>83</v>
      </c>
      <c r="Q13" s="208" t="s">
        <v>83</v>
      </c>
      <c r="R13" s="208" t="s">
        <v>83</v>
      </c>
      <c r="S13" s="208" t="s">
        <v>83</v>
      </c>
      <c r="T13" s="208" t="s">
        <v>83</v>
      </c>
    </row>
    <row r="14" spans="2:20" ht="15" customHeight="1" x14ac:dyDescent="0.2">
      <c r="B14" s="254"/>
      <c r="C14" s="82" t="s">
        <v>39</v>
      </c>
      <c r="D14" s="207">
        <v>127</v>
      </c>
      <c r="E14" s="207">
        <v>15</v>
      </c>
      <c r="F14" s="207">
        <v>32</v>
      </c>
      <c r="G14" s="207">
        <v>6</v>
      </c>
      <c r="H14" s="207">
        <v>2</v>
      </c>
      <c r="I14" s="207">
        <v>2</v>
      </c>
      <c r="J14" s="207">
        <v>2</v>
      </c>
      <c r="K14" s="207">
        <v>5</v>
      </c>
      <c r="L14" s="208">
        <v>2</v>
      </c>
      <c r="M14" s="207">
        <v>8</v>
      </c>
      <c r="N14" s="207">
        <v>18</v>
      </c>
      <c r="O14" s="207">
        <v>14</v>
      </c>
      <c r="P14" s="207">
        <v>2</v>
      </c>
      <c r="Q14" s="207">
        <v>9</v>
      </c>
      <c r="R14" s="207">
        <v>2</v>
      </c>
      <c r="S14" s="207">
        <v>1</v>
      </c>
      <c r="T14" s="207">
        <v>7</v>
      </c>
    </row>
    <row r="15" spans="2:20" ht="15" customHeight="1" x14ac:dyDescent="0.2">
      <c r="B15" s="254"/>
      <c r="C15" s="82" t="s">
        <v>40</v>
      </c>
      <c r="D15" s="207">
        <v>188</v>
      </c>
      <c r="E15" s="207">
        <v>9</v>
      </c>
      <c r="F15" s="207">
        <v>39</v>
      </c>
      <c r="G15" s="207">
        <v>9</v>
      </c>
      <c r="H15" s="207">
        <v>8</v>
      </c>
      <c r="I15" s="207">
        <v>1</v>
      </c>
      <c r="J15" s="208">
        <v>1</v>
      </c>
      <c r="K15" s="207">
        <v>5</v>
      </c>
      <c r="L15" s="207">
        <v>1</v>
      </c>
      <c r="M15" s="207">
        <v>33</v>
      </c>
      <c r="N15" s="207">
        <v>39</v>
      </c>
      <c r="O15" s="207">
        <v>10</v>
      </c>
      <c r="P15" s="208">
        <v>1</v>
      </c>
      <c r="Q15" s="207">
        <v>11</v>
      </c>
      <c r="R15" s="207">
        <v>16</v>
      </c>
      <c r="S15" s="207">
        <v>3</v>
      </c>
      <c r="T15" s="207">
        <v>2</v>
      </c>
    </row>
    <row r="16" spans="2:20" ht="15" customHeight="1" x14ac:dyDescent="0.2">
      <c r="B16" s="254"/>
      <c r="C16" s="82" t="s">
        <v>41</v>
      </c>
      <c r="D16" s="207">
        <v>151</v>
      </c>
      <c r="E16" s="207">
        <v>12</v>
      </c>
      <c r="F16" s="207">
        <v>33</v>
      </c>
      <c r="G16" s="207">
        <v>4</v>
      </c>
      <c r="H16" s="207">
        <v>5</v>
      </c>
      <c r="I16" s="207">
        <v>1</v>
      </c>
      <c r="J16" s="208">
        <v>1</v>
      </c>
      <c r="K16" s="207">
        <v>4</v>
      </c>
      <c r="L16" s="207">
        <v>1</v>
      </c>
      <c r="M16" s="207">
        <v>21</v>
      </c>
      <c r="N16" s="207">
        <v>39</v>
      </c>
      <c r="O16" s="207">
        <v>8</v>
      </c>
      <c r="P16" s="208" t="s">
        <v>83</v>
      </c>
      <c r="Q16" s="207">
        <v>7</v>
      </c>
      <c r="R16" s="207">
        <v>12</v>
      </c>
      <c r="S16" s="207">
        <v>2</v>
      </c>
      <c r="T16" s="207">
        <v>1</v>
      </c>
    </row>
    <row r="17" spans="2:20" ht="15" customHeight="1" x14ac:dyDescent="0.2">
      <c r="B17" s="254"/>
      <c r="C17" s="82" t="s">
        <v>42</v>
      </c>
      <c r="D17" s="208">
        <v>1</v>
      </c>
      <c r="E17" s="208" t="s">
        <v>110</v>
      </c>
      <c r="F17" s="208" t="s">
        <v>110</v>
      </c>
      <c r="G17" s="208" t="s">
        <v>110</v>
      </c>
      <c r="H17" s="208" t="s">
        <v>110</v>
      </c>
      <c r="I17" s="208" t="s">
        <v>110</v>
      </c>
      <c r="J17" s="208" t="s">
        <v>110</v>
      </c>
      <c r="K17" s="208" t="s">
        <v>110</v>
      </c>
      <c r="L17" s="208" t="s">
        <v>110</v>
      </c>
      <c r="M17" s="208" t="s">
        <v>110</v>
      </c>
      <c r="N17" s="208">
        <v>1</v>
      </c>
      <c r="O17" s="208" t="s">
        <v>110</v>
      </c>
      <c r="P17" s="208" t="s">
        <v>110</v>
      </c>
      <c r="Q17" s="208" t="s">
        <v>110</v>
      </c>
      <c r="R17" s="208" t="s">
        <v>110</v>
      </c>
      <c r="S17" s="208" t="s">
        <v>110</v>
      </c>
      <c r="T17" s="208" t="s">
        <v>110</v>
      </c>
    </row>
    <row r="18" spans="2:20" ht="15" customHeight="1" x14ac:dyDescent="0.2">
      <c r="B18" s="254"/>
      <c r="C18" s="82" t="s">
        <v>43</v>
      </c>
      <c r="D18" s="207">
        <v>18</v>
      </c>
      <c r="E18" s="207" t="s">
        <v>110</v>
      </c>
      <c r="F18" s="207">
        <v>2</v>
      </c>
      <c r="G18" s="207">
        <v>2</v>
      </c>
      <c r="H18" s="207" t="s">
        <v>110</v>
      </c>
      <c r="I18" s="208" t="s">
        <v>110</v>
      </c>
      <c r="J18" s="208" t="s">
        <v>110</v>
      </c>
      <c r="K18" s="207">
        <v>1</v>
      </c>
      <c r="L18" s="207" t="s">
        <v>110</v>
      </c>
      <c r="M18" s="207">
        <v>3</v>
      </c>
      <c r="N18" s="207">
        <v>3</v>
      </c>
      <c r="O18" s="207">
        <v>5</v>
      </c>
      <c r="P18" s="208" t="s">
        <v>110</v>
      </c>
      <c r="Q18" s="207">
        <v>1</v>
      </c>
      <c r="R18" s="207" t="s">
        <v>110</v>
      </c>
      <c r="S18" s="207" t="s">
        <v>110</v>
      </c>
      <c r="T18" s="207">
        <v>1</v>
      </c>
    </row>
    <row r="19" spans="2:20" ht="15" customHeight="1" x14ac:dyDescent="0.2">
      <c r="B19" s="254"/>
      <c r="C19" s="82" t="s">
        <v>13</v>
      </c>
      <c r="D19" s="207">
        <v>9</v>
      </c>
      <c r="E19" s="207">
        <v>1</v>
      </c>
      <c r="F19" s="207">
        <v>1</v>
      </c>
      <c r="G19" s="208" t="s">
        <v>110</v>
      </c>
      <c r="H19" s="208" t="s">
        <v>110</v>
      </c>
      <c r="I19" s="208" t="s">
        <v>110</v>
      </c>
      <c r="J19" s="207">
        <v>2</v>
      </c>
      <c r="K19" s="207">
        <v>2</v>
      </c>
      <c r="L19" s="208" t="s">
        <v>110</v>
      </c>
      <c r="M19" s="208" t="s">
        <v>110</v>
      </c>
      <c r="N19" s="207" t="s">
        <v>110</v>
      </c>
      <c r="O19" s="208">
        <v>1</v>
      </c>
      <c r="P19" s="208" t="s">
        <v>110</v>
      </c>
      <c r="Q19" s="208" t="s">
        <v>110</v>
      </c>
      <c r="R19" s="208" t="s">
        <v>110</v>
      </c>
      <c r="S19" s="208" t="s">
        <v>110</v>
      </c>
      <c r="T19" s="208">
        <v>2</v>
      </c>
    </row>
    <row r="20" spans="2:20" ht="15" customHeight="1" x14ac:dyDescent="0.2">
      <c r="B20" s="254"/>
      <c r="C20" s="82" t="s">
        <v>15</v>
      </c>
      <c r="D20" s="207">
        <v>24</v>
      </c>
      <c r="E20" s="207">
        <v>6</v>
      </c>
      <c r="F20" s="207">
        <v>4</v>
      </c>
      <c r="G20" s="207" t="s">
        <v>110</v>
      </c>
      <c r="H20" s="208" t="s">
        <v>110</v>
      </c>
      <c r="I20" s="208" t="s">
        <v>110</v>
      </c>
      <c r="J20" s="208" t="s">
        <v>110</v>
      </c>
      <c r="K20" s="208">
        <v>1</v>
      </c>
      <c r="L20" s="208" t="s">
        <v>110</v>
      </c>
      <c r="M20" s="207">
        <v>6</v>
      </c>
      <c r="N20" s="207" t="s">
        <v>110</v>
      </c>
      <c r="O20" s="207" t="s">
        <v>110</v>
      </c>
      <c r="P20" s="208" t="s">
        <v>110</v>
      </c>
      <c r="Q20" s="208">
        <v>4</v>
      </c>
      <c r="R20" s="207" t="s">
        <v>110</v>
      </c>
      <c r="S20" s="208">
        <v>2</v>
      </c>
      <c r="T20" s="208">
        <v>1</v>
      </c>
    </row>
    <row r="21" spans="2:20" ht="15" customHeight="1" x14ac:dyDescent="0.2">
      <c r="B21" s="254"/>
      <c r="C21" s="82" t="s">
        <v>203</v>
      </c>
      <c r="D21" s="207">
        <v>38</v>
      </c>
      <c r="E21" s="207">
        <v>7</v>
      </c>
      <c r="F21" s="207">
        <v>7</v>
      </c>
      <c r="G21" s="207">
        <v>2</v>
      </c>
      <c r="H21" s="208" t="s">
        <v>110</v>
      </c>
      <c r="I21" s="208" t="s">
        <v>110</v>
      </c>
      <c r="J21" s="208">
        <v>1</v>
      </c>
      <c r="K21" s="207">
        <v>1</v>
      </c>
      <c r="L21" s="208" t="s">
        <v>110</v>
      </c>
      <c r="M21" s="207">
        <v>1</v>
      </c>
      <c r="N21" s="207">
        <v>7</v>
      </c>
      <c r="O21" s="207">
        <v>4</v>
      </c>
      <c r="P21" s="208">
        <v>1</v>
      </c>
      <c r="Q21" s="207">
        <v>2</v>
      </c>
      <c r="R21" s="207" t="s">
        <v>110</v>
      </c>
      <c r="S21" s="208" t="s">
        <v>110</v>
      </c>
      <c r="T21" s="208">
        <v>5</v>
      </c>
    </row>
    <row r="22" spans="2:20" s="32" customFormat="1" ht="15" customHeight="1" x14ac:dyDescent="0.2">
      <c r="B22" s="254"/>
      <c r="C22" s="209" t="s">
        <v>29</v>
      </c>
      <c r="D22" s="210">
        <v>11526</v>
      </c>
      <c r="E22" s="210">
        <v>1240</v>
      </c>
      <c r="F22" s="210">
        <v>2395</v>
      </c>
      <c r="G22" s="210">
        <v>628</v>
      </c>
      <c r="H22" s="210">
        <v>346</v>
      </c>
      <c r="I22" s="210">
        <v>94</v>
      </c>
      <c r="J22" s="210">
        <v>193</v>
      </c>
      <c r="K22" s="210">
        <v>630</v>
      </c>
      <c r="L22" s="210">
        <v>247</v>
      </c>
      <c r="M22" s="210">
        <v>947</v>
      </c>
      <c r="N22" s="210">
        <v>2370</v>
      </c>
      <c r="O22" s="210">
        <v>613</v>
      </c>
      <c r="P22" s="210">
        <v>125</v>
      </c>
      <c r="Q22" s="210">
        <v>780</v>
      </c>
      <c r="R22" s="210">
        <v>446</v>
      </c>
      <c r="S22" s="210">
        <v>124</v>
      </c>
      <c r="T22" s="210">
        <v>348</v>
      </c>
    </row>
    <row r="23" spans="2:20" ht="15" customHeight="1" x14ac:dyDescent="0.2">
      <c r="B23" s="300" t="s">
        <v>67</v>
      </c>
      <c r="C23" s="82" t="s">
        <v>11</v>
      </c>
      <c r="D23" s="207">
        <v>22</v>
      </c>
      <c r="E23" s="207">
        <v>2</v>
      </c>
      <c r="F23" s="207">
        <v>5</v>
      </c>
      <c r="G23" s="207" t="s">
        <v>110</v>
      </c>
      <c r="H23" s="207">
        <v>3</v>
      </c>
      <c r="I23" s="208">
        <v>1</v>
      </c>
      <c r="J23" s="207" t="s">
        <v>110</v>
      </c>
      <c r="K23" s="208" t="s">
        <v>110</v>
      </c>
      <c r="L23" s="208" t="s">
        <v>110</v>
      </c>
      <c r="M23" s="207" t="s">
        <v>110</v>
      </c>
      <c r="N23" s="207">
        <v>7</v>
      </c>
      <c r="O23" s="208" t="s">
        <v>110</v>
      </c>
      <c r="P23" s="208" t="s">
        <v>110</v>
      </c>
      <c r="Q23" s="207">
        <v>2</v>
      </c>
      <c r="R23" s="207">
        <v>1</v>
      </c>
      <c r="S23" s="208">
        <v>1</v>
      </c>
      <c r="T23" s="207" t="s">
        <v>110</v>
      </c>
    </row>
    <row r="24" spans="2:20" ht="15" customHeight="1" x14ac:dyDescent="0.2">
      <c r="B24" s="300"/>
      <c r="C24" s="82" t="s">
        <v>81</v>
      </c>
      <c r="D24" s="207">
        <v>5</v>
      </c>
      <c r="E24" s="208">
        <v>1</v>
      </c>
      <c r="F24" s="207">
        <v>4</v>
      </c>
      <c r="G24" s="208" t="s">
        <v>110</v>
      </c>
      <c r="H24" s="208" t="s">
        <v>110</v>
      </c>
      <c r="I24" s="208" t="s">
        <v>110</v>
      </c>
      <c r="J24" s="208" t="s">
        <v>110</v>
      </c>
      <c r="K24" s="208" t="s">
        <v>110</v>
      </c>
      <c r="L24" s="208" t="s">
        <v>110</v>
      </c>
      <c r="M24" s="208" t="s">
        <v>110</v>
      </c>
      <c r="N24" s="208" t="s">
        <v>110</v>
      </c>
      <c r="O24" s="208" t="s">
        <v>110</v>
      </c>
      <c r="P24" s="208" t="s">
        <v>110</v>
      </c>
      <c r="Q24" s="208" t="s">
        <v>110</v>
      </c>
      <c r="R24" s="208" t="s">
        <v>110</v>
      </c>
      <c r="S24" s="208" t="s">
        <v>110</v>
      </c>
      <c r="T24" s="208" t="s">
        <v>110</v>
      </c>
    </row>
    <row r="25" spans="2:20" ht="15" customHeight="1" x14ac:dyDescent="0.2">
      <c r="B25" s="300"/>
      <c r="C25" s="82" t="s">
        <v>79</v>
      </c>
      <c r="D25" s="207">
        <v>120</v>
      </c>
      <c r="E25" s="207">
        <v>19</v>
      </c>
      <c r="F25" s="207">
        <v>15</v>
      </c>
      <c r="G25" s="207">
        <v>6</v>
      </c>
      <c r="H25" s="207">
        <v>8</v>
      </c>
      <c r="I25" s="208" t="s">
        <v>110</v>
      </c>
      <c r="J25" s="207">
        <v>3</v>
      </c>
      <c r="K25" s="207">
        <v>6</v>
      </c>
      <c r="L25" s="208">
        <v>5</v>
      </c>
      <c r="M25" s="207">
        <v>11</v>
      </c>
      <c r="N25" s="207">
        <v>28</v>
      </c>
      <c r="O25" s="207">
        <v>10</v>
      </c>
      <c r="P25" s="207">
        <v>1</v>
      </c>
      <c r="Q25" s="207">
        <v>6</v>
      </c>
      <c r="R25" s="207">
        <v>1</v>
      </c>
      <c r="S25" s="208" t="s">
        <v>110</v>
      </c>
      <c r="T25" s="207">
        <v>1</v>
      </c>
    </row>
    <row r="26" spans="2:20" ht="15" customHeight="1" x14ac:dyDescent="0.2">
      <c r="B26" s="300"/>
      <c r="C26" s="82" t="s">
        <v>12</v>
      </c>
      <c r="D26" s="207">
        <v>2912</v>
      </c>
      <c r="E26" s="207">
        <v>302</v>
      </c>
      <c r="F26" s="207">
        <v>600</v>
      </c>
      <c r="G26" s="207">
        <v>211</v>
      </c>
      <c r="H26" s="207">
        <v>106</v>
      </c>
      <c r="I26" s="207">
        <v>23</v>
      </c>
      <c r="J26" s="207">
        <v>33</v>
      </c>
      <c r="K26" s="207">
        <v>126</v>
      </c>
      <c r="L26" s="207">
        <v>80</v>
      </c>
      <c r="M26" s="207">
        <v>192</v>
      </c>
      <c r="N26" s="207">
        <v>529</v>
      </c>
      <c r="O26" s="207">
        <v>149</v>
      </c>
      <c r="P26" s="207">
        <v>36</v>
      </c>
      <c r="Q26" s="207">
        <v>240</v>
      </c>
      <c r="R26" s="207">
        <v>171</v>
      </c>
      <c r="S26" s="207">
        <v>24</v>
      </c>
      <c r="T26" s="207">
        <v>90</v>
      </c>
    </row>
    <row r="27" spans="2:20" ht="15" customHeight="1" x14ac:dyDescent="0.2">
      <c r="B27" s="300"/>
      <c r="C27" s="82" t="s">
        <v>38</v>
      </c>
      <c r="D27" s="208" t="s">
        <v>83</v>
      </c>
      <c r="E27" s="208" t="s">
        <v>83</v>
      </c>
      <c r="F27" s="208" t="s">
        <v>83</v>
      </c>
      <c r="G27" s="208" t="s">
        <v>83</v>
      </c>
      <c r="H27" s="208" t="s">
        <v>83</v>
      </c>
      <c r="I27" s="208" t="s">
        <v>83</v>
      </c>
      <c r="J27" s="208" t="s">
        <v>83</v>
      </c>
      <c r="K27" s="208" t="s">
        <v>83</v>
      </c>
      <c r="L27" s="208" t="s">
        <v>83</v>
      </c>
      <c r="M27" s="208" t="s">
        <v>83</v>
      </c>
      <c r="N27" s="208" t="s">
        <v>83</v>
      </c>
      <c r="O27" s="208" t="s">
        <v>83</v>
      </c>
      <c r="P27" s="208" t="s">
        <v>83</v>
      </c>
      <c r="Q27" s="208" t="s">
        <v>83</v>
      </c>
      <c r="R27" s="208" t="s">
        <v>83</v>
      </c>
      <c r="S27" s="208" t="s">
        <v>83</v>
      </c>
      <c r="T27" s="208" t="s">
        <v>83</v>
      </c>
    </row>
    <row r="28" spans="2:20" ht="15" customHeight="1" x14ac:dyDescent="0.2">
      <c r="B28" s="300"/>
      <c r="C28" s="82" t="s">
        <v>39</v>
      </c>
      <c r="D28" s="207">
        <v>28</v>
      </c>
      <c r="E28" s="207">
        <v>4</v>
      </c>
      <c r="F28" s="207">
        <v>5</v>
      </c>
      <c r="G28" s="207">
        <v>1</v>
      </c>
      <c r="H28" s="207">
        <v>1</v>
      </c>
      <c r="I28" s="208" t="s">
        <v>110</v>
      </c>
      <c r="J28" s="207" t="s">
        <v>110</v>
      </c>
      <c r="K28" s="207" t="s">
        <v>110</v>
      </c>
      <c r="L28" s="208" t="s">
        <v>110</v>
      </c>
      <c r="M28" s="207">
        <v>1</v>
      </c>
      <c r="N28" s="207">
        <v>6</v>
      </c>
      <c r="O28" s="207">
        <v>7</v>
      </c>
      <c r="P28" s="208">
        <v>1</v>
      </c>
      <c r="Q28" s="207" t="s">
        <v>110</v>
      </c>
      <c r="R28" s="208" t="s">
        <v>110</v>
      </c>
      <c r="S28" s="208" t="s">
        <v>110</v>
      </c>
      <c r="T28" s="208">
        <v>2</v>
      </c>
    </row>
    <row r="29" spans="2:20" ht="15" customHeight="1" x14ac:dyDescent="0.2">
      <c r="B29" s="300"/>
      <c r="C29" s="82" t="s">
        <v>40</v>
      </c>
      <c r="D29" s="207">
        <v>33</v>
      </c>
      <c r="E29" s="207">
        <v>1</v>
      </c>
      <c r="F29" s="207">
        <v>7</v>
      </c>
      <c r="G29" s="207">
        <v>4</v>
      </c>
      <c r="H29" s="207">
        <v>4</v>
      </c>
      <c r="I29" s="208" t="s">
        <v>110</v>
      </c>
      <c r="J29" s="208" t="s">
        <v>110</v>
      </c>
      <c r="K29" s="208" t="s">
        <v>110</v>
      </c>
      <c r="L29" s="207" t="s">
        <v>110</v>
      </c>
      <c r="M29" s="207">
        <v>8</v>
      </c>
      <c r="N29" s="207">
        <v>3</v>
      </c>
      <c r="O29" s="207">
        <v>1</v>
      </c>
      <c r="P29" s="208" t="s">
        <v>110</v>
      </c>
      <c r="Q29" s="207">
        <v>1</v>
      </c>
      <c r="R29" s="207">
        <v>4</v>
      </c>
      <c r="S29" s="208" t="s">
        <v>110</v>
      </c>
      <c r="T29" s="207" t="s">
        <v>110</v>
      </c>
    </row>
    <row r="30" spans="2:20" ht="15" customHeight="1" x14ac:dyDescent="0.2">
      <c r="B30" s="300"/>
      <c r="C30" s="82" t="s">
        <v>41</v>
      </c>
      <c r="D30" s="207">
        <v>10</v>
      </c>
      <c r="E30" s="208">
        <v>1</v>
      </c>
      <c r="F30" s="207">
        <v>3</v>
      </c>
      <c r="G30" s="208">
        <v>1</v>
      </c>
      <c r="H30" s="207">
        <v>1</v>
      </c>
      <c r="I30" s="208" t="s">
        <v>110</v>
      </c>
      <c r="J30" s="208" t="s">
        <v>110</v>
      </c>
      <c r="K30" s="208" t="s">
        <v>110</v>
      </c>
      <c r="L30" s="208" t="s">
        <v>110</v>
      </c>
      <c r="M30" s="208">
        <v>1</v>
      </c>
      <c r="N30" s="207">
        <v>3</v>
      </c>
      <c r="O30" s="207" t="s">
        <v>110</v>
      </c>
      <c r="P30" s="208" t="s">
        <v>110</v>
      </c>
      <c r="Q30" s="208" t="s">
        <v>110</v>
      </c>
      <c r="R30" s="207" t="s">
        <v>110</v>
      </c>
      <c r="S30" s="208" t="s">
        <v>110</v>
      </c>
      <c r="T30" s="208" t="s">
        <v>110</v>
      </c>
    </row>
    <row r="31" spans="2:20" ht="15" customHeight="1" x14ac:dyDescent="0.2">
      <c r="B31" s="300"/>
      <c r="C31" s="82" t="s">
        <v>42</v>
      </c>
      <c r="D31" s="208" t="s">
        <v>110</v>
      </c>
      <c r="E31" s="208" t="s">
        <v>110</v>
      </c>
      <c r="F31" s="208" t="s">
        <v>110</v>
      </c>
      <c r="G31" s="208" t="s">
        <v>110</v>
      </c>
      <c r="H31" s="208" t="s">
        <v>110</v>
      </c>
      <c r="I31" s="208" t="s">
        <v>110</v>
      </c>
      <c r="J31" s="208" t="s">
        <v>110</v>
      </c>
      <c r="K31" s="208" t="s">
        <v>110</v>
      </c>
      <c r="L31" s="208" t="s">
        <v>110</v>
      </c>
      <c r="M31" s="208" t="s">
        <v>110</v>
      </c>
      <c r="N31" s="208" t="s">
        <v>110</v>
      </c>
      <c r="O31" s="208" t="s">
        <v>110</v>
      </c>
      <c r="P31" s="208" t="s">
        <v>110</v>
      </c>
      <c r="Q31" s="208" t="s">
        <v>110</v>
      </c>
      <c r="R31" s="208" t="s">
        <v>110</v>
      </c>
      <c r="S31" s="208" t="s">
        <v>110</v>
      </c>
      <c r="T31" s="208" t="s">
        <v>110</v>
      </c>
    </row>
    <row r="32" spans="2:20" ht="15" customHeight="1" x14ac:dyDescent="0.2">
      <c r="B32" s="300"/>
      <c r="C32" s="82" t="s">
        <v>43</v>
      </c>
      <c r="D32" s="207">
        <v>1</v>
      </c>
      <c r="E32" s="208" t="s">
        <v>110</v>
      </c>
      <c r="F32" s="207" t="s">
        <v>110</v>
      </c>
      <c r="G32" s="208" t="s">
        <v>110</v>
      </c>
      <c r="H32" s="208" t="s">
        <v>110</v>
      </c>
      <c r="I32" s="208" t="s">
        <v>110</v>
      </c>
      <c r="J32" s="208" t="s">
        <v>110</v>
      </c>
      <c r="K32" s="208" t="s">
        <v>110</v>
      </c>
      <c r="L32" s="208" t="s">
        <v>110</v>
      </c>
      <c r="M32" s="208" t="s">
        <v>110</v>
      </c>
      <c r="N32" s="207" t="s">
        <v>110</v>
      </c>
      <c r="O32" s="207">
        <v>1</v>
      </c>
      <c r="P32" s="208" t="s">
        <v>110</v>
      </c>
      <c r="Q32" s="207" t="s">
        <v>110</v>
      </c>
      <c r="R32" s="208" t="s">
        <v>110</v>
      </c>
      <c r="S32" s="208" t="s">
        <v>110</v>
      </c>
      <c r="T32" s="208" t="s">
        <v>110</v>
      </c>
    </row>
    <row r="33" spans="2:20" ht="15" customHeight="1" x14ac:dyDescent="0.2">
      <c r="B33" s="300"/>
      <c r="C33" s="82" t="s">
        <v>13</v>
      </c>
      <c r="D33" s="207">
        <v>4</v>
      </c>
      <c r="E33" s="207">
        <v>1</v>
      </c>
      <c r="F33" s="207">
        <v>1</v>
      </c>
      <c r="G33" s="208" t="s">
        <v>110</v>
      </c>
      <c r="H33" s="208" t="s">
        <v>110</v>
      </c>
      <c r="I33" s="208" t="s">
        <v>110</v>
      </c>
      <c r="J33" s="207">
        <v>1</v>
      </c>
      <c r="K33" s="208" t="s">
        <v>110</v>
      </c>
      <c r="L33" s="208" t="s">
        <v>110</v>
      </c>
      <c r="M33" s="208" t="s">
        <v>110</v>
      </c>
      <c r="N33" s="207" t="s">
        <v>110</v>
      </c>
      <c r="O33" s="208" t="s">
        <v>110</v>
      </c>
      <c r="P33" s="208" t="s">
        <v>110</v>
      </c>
      <c r="Q33" s="208" t="s">
        <v>110</v>
      </c>
      <c r="R33" s="208" t="s">
        <v>110</v>
      </c>
      <c r="S33" s="208" t="s">
        <v>110</v>
      </c>
      <c r="T33" s="208">
        <v>1</v>
      </c>
    </row>
    <row r="34" spans="2:20" ht="15" customHeight="1" x14ac:dyDescent="0.2">
      <c r="B34" s="300"/>
      <c r="C34" s="82" t="s">
        <v>15</v>
      </c>
      <c r="D34" s="207">
        <v>8</v>
      </c>
      <c r="E34" s="207">
        <v>4</v>
      </c>
      <c r="F34" s="207" t="s">
        <v>110</v>
      </c>
      <c r="G34" s="208" t="s">
        <v>110</v>
      </c>
      <c r="H34" s="208" t="s">
        <v>110</v>
      </c>
      <c r="I34" s="208" t="s">
        <v>110</v>
      </c>
      <c r="J34" s="208" t="s">
        <v>110</v>
      </c>
      <c r="K34" s="208" t="s">
        <v>110</v>
      </c>
      <c r="L34" s="208" t="s">
        <v>110</v>
      </c>
      <c r="M34" s="207">
        <v>2</v>
      </c>
      <c r="N34" s="207" t="s">
        <v>110</v>
      </c>
      <c r="O34" s="207" t="s">
        <v>110</v>
      </c>
      <c r="P34" s="208" t="s">
        <v>110</v>
      </c>
      <c r="Q34" s="208">
        <v>1</v>
      </c>
      <c r="R34" s="208" t="s">
        <v>110</v>
      </c>
      <c r="S34" s="208" t="s">
        <v>110</v>
      </c>
      <c r="T34" s="208">
        <v>1</v>
      </c>
    </row>
    <row r="35" spans="2:20" ht="15" customHeight="1" x14ac:dyDescent="0.2">
      <c r="B35" s="300"/>
      <c r="C35" s="82" t="s">
        <v>203</v>
      </c>
      <c r="D35" s="207">
        <v>19</v>
      </c>
      <c r="E35" s="208">
        <v>5</v>
      </c>
      <c r="F35" s="207">
        <v>1</v>
      </c>
      <c r="G35" s="208" t="s">
        <v>110</v>
      </c>
      <c r="H35" s="208" t="s">
        <v>110</v>
      </c>
      <c r="I35" s="208" t="s">
        <v>110</v>
      </c>
      <c r="J35" s="208" t="s">
        <v>110</v>
      </c>
      <c r="K35" s="207" t="s">
        <v>110</v>
      </c>
      <c r="L35" s="208" t="s">
        <v>110</v>
      </c>
      <c r="M35" s="207" t="s">
        <v>110</v>
      </c>
      <c r="N35" s="207">
        <v>5</v>
      </c>
      <c r="O35" s="207">
        <v>3</v>
      </c>
      <c r="P35" s="208" t="s">
        <v>110</v>
      </c>
      <c r="Q35" s="207">
        <v>1</v>
      </c>
      <c r="R35" s="208" t="s">
        <v>110</v>
      </c>
      <c r="S35" s="208" t="s">
        <v>110</v>
      </c>
      <c r="T35" s="208">
        <v>4</v>
      </c>
    </row>
    <row r="36" spans="2:20" s="32" customFormat="1" ht="15" customHeight="1" x14ac:dyDescent="0.2">
      <c r="B36" s="300"/>
      <c r="C36" s="209" t="s">
        <v>29</v>
      </c>
      <c r="D36" s="210">
        <v>3162</v>
      </c>
      <c r="E36" s="210">
        <v>340</v>
      </c>
      <c r="F36" s="210">
        <v>641</v>
      </c>
      <c r="G36" s="210">
        <v>223</v>
      </c>
      <c r="H36" s="210">
        <v>123</v>
      </c>
      <c r="I36" s="210">
        <v>24</v>
      </c>
      <c r="J36" s="210">
        <v>37</v>
      </c>
      <c r="K36" s="210">
        <v>132</v>
      </c>
      <c r="L36" s="210">
        <v>85</v>
      </c>
      <c r="M36" s="210">
        <v>215</v>
      </c>
      <c r="N36" s="210">
        <v>581</v>
      </c>
      <c r="O36" s="210">
        <v>171</v>
      </c>
      <c r="P36" s="210">
        <v>38</v>
      </c>
      <c r="Q36" s="210">
        <v>251</v>
      </c>
      <c r="R36" s="210">
        <v>177</v>
      </c>
      <c r="S36" s="210">
        <v>25</v>
      </c>
      <c r="T36" s="210">
        <v>99</v>
      </c>
    </row>
    <row r="37" spans="2:20" ht="15" customHeight="1" x14ac:dyDescent="0.2">
      <c r="B37" s="300" t="s">
        <v>68</v>
      </c>
      <c r="C37" s="82" t="s">
        <v>11</v>
      </c>
      <c r="D37" s="207">
        <v>49</v>
      </c>
      <c r="E37" s="207">
        <v>5</v>
      </c>
      <c r="F37" s="207">
        <v>13</v>
      </c>
      <c r="G37" s="208">
        <v>1</v>
      </c>
      <c r="H37" s="207">
        <v>1</v>
      </c>
      <c r="I37" s="208" t="s">
        <v>110</v>
      </c>
      <c r="J37" s="208" t="s">
        <v>110</v>
      </c>
      <c r="K37" s="207">
        <v>1</v>
      </c>
      <c r="L37" s="208">
        <v>1</v>
      </c>
      <c r="M37" s="207">
        <v>3</v>
      </c>
      <c r="N37" s="207">
        <v>9</v>
      </c>
      <c r="O37" s="207">
        <v>2</v>
      </c>
      <c r="P37" s="208" t="s">
        <v>110</v>
      </c>
      <c r="Q37" s="207">
        <v>3</v>
      </c>
      <c r="R37" s="207">
        <v>1</v>
      </c>
      <c r="S37" s="208">
        <v>6</v>
      </c>
      <c r="T37" s="207">
        <v>3</v>
      </c>
    </row>
    <row r="38" spans="2:20" ht="15" customHeight="1" x14ac:dyDescent="0.2">
      <c r="B38" s="300"/>
      <c r="C38" s="82" t="s">
        <v>81</v>
      </c>
      <c r="D38" s="207">
        <v>23</v>
      </c>
      <c r="E38" s="207">
        <v>6</v>
      </c>
      <c r="F38" s="207">
        <v>10</v>
      </c>
      <c r="G38" s="208" t="s">
        <v>110</v>
      </c>
      <c r="H38" s="208">
        <v>2</v>
      </c>
      <c r="I38" s="207" t="s">
        <v>110</v>
      </c>
      <c r="J38" s="208" t="s">
        <v>110</v>
      </c>
      <c r="K38" s="207">
        <v>1</v>
      </c>
      <c r="L38" s="208" t="s">
        <v>110</v>
      </c>
      <c r="M38" s="208">
        <v>1</v>
      </c>
      <c r="N38" s="207">
        <v>2</v>
      </c>
      <c r="O38" s="208">
        <v>1</v>
      </c>
      <c r="P38" s="208" t="s">
        <v>110</v>
      </c>
      <c r="Q38" s="208" t="s">
        <v>110</v>
      </c>
      <c r="R38" s="208" t="s">
        <v>110</v>
      </c>
      <c r="S38" s="208" t="s">
        <v>110</v>
      </c>
      <c r="T38" s="208" t="s">
        <v>110</v>
      </c>
    </row>
    <row r="39" spans="2:20" ht="15" customHeight="1" x14ac:dyDescent="0.2">
      <c r="B39" s="300"/>
      <c r="C39" s="82" t="s">
        <v>79</v>
      </c>
      <c r="D39" s="207">
        <v>365</v>
      </c>
      <c r="E39" s="207">
        <v>42</v>
      </c>
      <c r="F39" s="207">
        <v>75</v>
      </c>
      <c r="G39" s="207">
        <v>9</v>
      </c>
      <c r="H39" s="207">
        <v>16</v>
      </c>
      <c r="I39" s="207">
        <v>2</v>
      </c>
      <c r="J39" s="207">
        <v>10</v>
      </c>
      <c r="K39" s="207">
        <v>20</v>
      </c>
      <c r="L39" s="207">
        <v>11</v>
      </c>
      <c r="M39" s="207">
        <v>29</v>
      </c>
      <c r="N39" s="207">
        <v>78</v>
      </c>
      <c r="O39" s="207">
        <v>25</v>
      </c>
      <c r="P39" s="207">
        <v>5</v>
      </c>
      <c r="Q39" s="207">
        <v>20</v>
      </c>
      <c r="R39" s="207">
        <v>7</v>
      </c>
      <c r="S39" s="207">
        <v>5</v>
      </c>
      <c r="T39" s="207">
        <v>11</v>
      </c>
    </row>
    <row r="40" spans="2:20" ht="15" customHeight="1" x14ac:dyDescent="0.2">
      <c r="B40" s="300"/>
      <c r="C40" s="82" t="s">
        <v>12</v>
      </c>
      <c r="D40" s="207">
        <v>9229</v>
      </c>
      <c r="E40" s="207">
        <v>974</v>
      </c>
      <c r="F40" s="207">
        <v>1808</v>
      </c>
      <c r="G40" s="207">
        <v>441</v>
      </c>
      <c r="H40" s="207">
        <v>311</v>
      </c>
      <c r="I40" s="207">
        <v>88</v>
      </c>
      <c r="J40" s="207">
        <v>179</v>
      </c>
      <c r="K40" s="207">
        <v>510</v>
      </c>
      <c r="L40" s="207">
        <v>209</v>
      </c>
      <c r="M40" s="207">
        <v>775</v>
      </c>
      <c r="N40" s="207">
        <v>2041</v>
      </c>
      <c r="O40" s="207">
        <v>417</v>
      </c>
      <c r="P40" s="207">
        <v>96</v>
      </c>
      <c r="Q40" s="207">
        <v>625</v>
      </c>
      <c r="R40" s="207">
        <v>299</v>
      </c>
      <c r="S40" s="207">
        <v>160</v>
      </c>
      <c r="T40" s="207">
        <v>296</v>
      </c>
    </row>
    <row r="41" spans="2:20" ht="15" customHeight="1" x14ac:dyDescent="0.2">
      <c r="B41" s="300"/>
      <c r="C41" s="82" t="s">
        <v>38</v>
      </c>
      <c r="D41" s="207">
        <v>439</v>
      </c>
      <c r="E41" s="207">
        <v>35</v>
      </c>
      <c r="F41" s="207">
        <v>99</v>
      </c>
      <c r="G41" s="207">
        <v>2</v>
      </c>
      <c r="H41" s="207">
        <v>32</v>
      </c>
      <c r="I41" s="207">
        <v>3</v>
      </c>
      <c r="J41" s="207">
        <v>2</v>
      </c>
      <c r="K41" s="207">
        <v>14</v>
      </c>
      <c r="L41" s="207">
        <v>9</v>
      </c>
      <c r="M41" s="207">
        <v>63</v>
      </c>
      <c r="N41" s="207">
        <v>84</v>
      </c>
      <c r="O41" s="207">
        <v>23</v>
      </c>
      <c r="P41" s="207">
        <v>1</v>
      </c>
      <c r="Q41" s="207">
        <v>23</v>
      </c>
      <c r="R41" s="207">
        <v>23</v>
      </c>
      <c r="S41" s="207">
        <v>12</v>
      </c>
      <c r="T41" s="207">
        <v>14</v>
      </c>
    </row>
    <row r="42" spans="2:20" ht="15" customHeight="1" x14ac:dyDescent="0.2">
      <c r="B42" s="300"/>
      <c r="C42" s="82" t="s">
        <v>39</v>
      </c>
      <c r="D42" s="207">
        <v>179</v>
      </c>
      <c r="E42" s="207">
        <v>23</v>
      </c>
      <c r="F42" s="207">
        <v>35</v>
      </c>
      <c r="G42" s="207">
        <v>10</v>
      </c>
      <c r="H42" s="207">
        <v>5</v>
      </c>
      <c r="I42" s="207">
        <v>5</v>
      </c>
      <c r="J42" s="207" t="s">
        <v>110</v>
      </c>
      <c r="K42" s="207">
        <v>21</v>
      </c>
      <c r="L42" s="207">
        <v>9</v>
      </c>
      <c r="M42" s="207">
        <v>11</v>
      </c>
      <c r="N42" s="207">
        <v>16</v>
      </c>
      <c r="O42" s="207">
        <v>14</v>
      </c>
      <c r="P42" s="207">
        <v>3</v>
      </c>
      <c r="Q42" s="207">
        <v>8</v>
      </c>
      <c r="R42" s="208">
        <v>7</v>
      </c>
      <c r="S42" s="207">
        <v>2</v>
      </c>
      <c r="T42" s="207">
        <v>10</v>
      </c>
    </row>
    <row r="43" spans="2:20" ht="15" customHeight="1" x14ac:dyDescent="0.2">
      <c r="B43" s="300"/>
      <c r="C43" s="82" t="s">
        <v>40</v>
      </c>
      <c r="D43" s="207">
        <v>227</v>
      </c>
      <c r="E43" s="207">
        <v>10</v>
      </c>
      <c r="F43" s="207">
        <v>38</v>
      </c>
      <c r="G43" s="207">
        <v>3</v>
      </c>
      <c r="H43" s="207">
        <v>10</v>
      </c>
      <c r="I43" s="207">
        <v>1</v>
      </c>
      <c r="J43" s="208">
        <v>3</v>
      </c>
      <c r="K43" s="207">
        <v>8</v>
      </c>
      <c r="L43" s="207">
        <v>5</v>
      </c>
      <c r="M43" s="207">
        <v>27</v>
      </c>
      <c r="N43" s="207">
        <v>59</v>
      </c>
      <c r="O43" s="207">
        <v>8</v>
      </c>
      <c r="P43" s="208">
        <v>1</v>
      </c>
      <c r="Q43" s="207">
        <v>24</v>
      </c>
      <c r="R43" s="207">
        <v>17</v>
      </c>
      <c r="S43" s="207">
        <v>6</v>
      </c>
      <c r="T43" s="207">
        <v>7</v>
      </c>
    </row>
    <row r="44" spans="2:20" ht="15" customHeight="1" x14ac:dyDescent="0.2">
      <c r="B44" s="300"/>
      <c r="C44" s="82" t="s">
        <v>41</v>
      </c>
      <c r="D44" s="207">
        <v>202</v>
      </c>
      <c r="E44" s="207">
        <v>12</v>
      </c>
      <c r="F44" s="207">
        <v>36</v>
      </c>
      <c r="G44" s="207">
        <v>3</v>
      </c>
      <c r="H44" s="207">
        <v>8</v>
      </c>
      <c r="I44" s="207">
        <v>1</v>
      </c>
      <c r="J44" s="208">
        <v>3</v>
      </c>
      <c r="K44" s="207">
        <v>6</v>
      </c>
      <c r="L44" s="207">
        <v>4</v>
      </c>
      <c r="M44" s="207">
        <v>19</v>
      </c>
      <c r="N44" s="207">
        <v>60</v>
      </c>
      <c r="O44" s="207">
        <v>8</v>
      </c>
      <c r="P44" s="208">
        <v>1</v>
      </c>
      <c r="Q44" s="207">
        <v>15</v>
      </c>
      <c r="R44" s="207">
        <v>13</v>
      </c>
      <c r="S44" s="207">
        <v>5</v>
      </c>
      <c r="T44" s="207">
        <v>8</v>
      </c>
    </row>
    <row r="45" spans="2:20" ht="15" customHeight="1" x14ac:dyDescent="0.2">
      <c r="B45" s="300"/>
      <c r="C45" s="82" t="s">
        <v>42</v>
      </c>
      <c r="D45" s="208">
        <v>1</v>
      </c>
      <c r="E45" s="208" t="s">
        <v>110</v>
      </c>
      <c r="F45" s="208" t="s">
        <v>110</v>
      </c>
      <c r="G45" s="208" t="s">
        <v>110</v>
      </c>
      <c r="H45" s="208" t="s">
        <v>110</v>
      </c>
      <c r="I45" s="208" t="s">
        <v>110</v>
      </c>
      <c r="J45" s="208" t="s">
        <v>110</v>
      </c>
      <c r="K45" s="208" t="s">
        <v>110</v>
      </c>
      <c r="L45" s="208" t="s">
        <v>110</v>
      </c>
      <c r="M45" s="208" t="s">
        <v>110</v>
      </c>
      <c r="N45" s="208">
        <v>1</v>
      </c>
      <c r="O45" s="208" t="s">
        <v>110</v>
      </c>
      <c r="P45" s="208" t="s">
        <v>110</v>
      </c>
      <c r="Q45" s="208" t="s">
        <v>110</v>
      </c>
      <c r="R45" s="208" t="s">
        <v>110</v>
      </c>
      <c r="S45" s="208" t="s">
        <v>110</v>
      </c>
      <c r="T45" s="208" t="s">
        <v>110</v>
      </c>
    </row>
    <row r="46" spans="2:20" ht="15" customHeight="1" x14ac:dyDescent="0.2">
      <c r="B46" s="300"/>
      <c r="C46" s="82" t="s">
        <v>43</v>
      </c>
      <c r="D46" s="207">
        <v>35</v>
      </c>
      <c r="E46" s="207" t="s">
        <v>110</v>
      </c>
      <c r="F46" s="207">
        <v>3</v>
      </c>
      <c r="G46" s="207">
        <v>6</v>
      </c>
      <c r="H46" s="207" t="s">
        <v>110</v>
      </c>
      <c r="I46" s="208" t="s">
        <v>110</v>
      </c>
      <c r="J46" s="208" t="s">
        <v>110</v>
      </c>
      <c r="K46" s="207">
        <v>2</v>
      </c>
      <c r="L46" s="207" t="s">
        <v>110</v>
      </c>
      <c r="M46" s="207">
        <v>4</v>
      </c>
      <c r="N46" s="207">
        <v>8</v>
      </c>
      <c r="O46" s="207">
        <v>6</v>
      </c>
      <c r="P46" s="208">
        <v>4</v>
      </c>
      <c r="Q46" s="207">
        <v>1</v>
      </c>
      <c r="R46" s="207" t="s">
        <v>110</v>
      </c>
      <c r="S46" s="207" t="s">
        <v>110</v>
      </c>
      <c r="T46" s="207">
        <v>1</v>
      </c>
    </row>
    <row r="47" spans="2:20" ht="15" customHeight="1" x14ac:dyDescent="0.2">
      <c r="B47" s="300"/>
      <c r="C47" s="82" t="s">
        <v>13</v>
      </c>
      <c r="D47" s="208" t="s">
        <v>83</v>
      </c>
      <c r="E47" s="208" t="s">
        <v>83</v>
      </c>
      <c r="F47" s="208" t="s">
        <v>83</v>
      </c>
      <c r="G47" s="208" t="s">
        <v>83</v>
      </c>
      <c r="H47" s="208" t="s">
        <v>83</v>
      </c>
      <c r="I47" s="208" t="s">
        <v>83</v>
      </c>
      <c r="J47" s="208" t="s">
        <v>83</v>
      </c>
      <c r="K47" s="208" t="s">
        <v>83</v>
      </c>
      <c r="L47" s="208" t="s">
        <v>83</v>
      </c>
      <c r="M47" s="208" t="s">
        <v>83</v>
      </c>
      <c r="N47" s="208" t="s">
        <v>83</v>
      </c>
      <c r="O47" s="208" t="s">
        <v>83</v>
      </c>
      <c r="P47" s="208" t="s">
        <v>83</v>
      </c>
      <c r="Q47" s="208" t="s">
        <v>83</v>
      </c>
      <c r="R47" s="208" t="s">
        <v>83</v>
      </c>
      <c r="S47" s="208" t="s">
        <v>83</v>
      </c>
      <c r="T47" s="208" t="s">
        <v>83</v>
      </c>
    </row>
    <row r="48" spans="2:20" ht="15" customHeight="1" x14ac:dyDescent="0.2">
      <c r="B48" s="300"/>
      <c r="C48" s="82" t="s">
        <v>15</v>
      </c>
      <c r="D48" s="207">
        <v>11</v>
      </c>
      <c r="E48" s="208" t="s">
        <v>110</v>
      </c>
      <c r="F48" s="207">
        <v>4</v>
      </c>
      <c r="G48" s="208" t="s">
        <v>110</v>
      </c>
      <c r="H48" s="208" t="s">
        <v>110</v>
      </c>
      <c r="I48" s="208" t="s">
        <v>110</v>
      </c>
      <c r="J48" s="208" t="s">
        <v>110</v>
      </c>
      <c r="K48" s="208">
        <v>1</v>
      </c>
      <c r="L48" s="208" t="s">
        <v>110</v>
      </c>
      <c r="M48" s="207">
        <v>4</v>
      </c>
      <c r="N48" s="208" t="s">
        <v>110</v>
      </c>
      <c r="O48" s="208" t="s">
        <v>110</v>
      </c>
      <c r="P48" s="208" t="s">
        <v>110</v>
      </c>
      <c r="Q48" s="208" t="s">
        <v>110</v>
      </c>
      <c r="R48" s="207" t="s">
        <v>110</v>
      </c>
      <c r="S48" s="208">
        <v>2</v>
      </c>
      <c r="T48" s="208" t="s">
        <v>110</v>
      </c>
    </row>
    <row r="49" spans="2:20" ht="15" customHeight="1" x14ac:dyDescent="0.2">
      <c r="B49" s="300"/>
      <c r="C49" s="82" t="s">
        <v>203</v>
      </c>
      <c r="D49" s="207">
        <v>10</v>
      </c>
      <c r="E49" s="207">
        <v>1</v>
      </c>
      <c r="F49" s="207">
        <v>4</v>
      </c>
      <c r="G49" s="208" t="s">
        <v>110</v>
      </c>
      <c r="H49" s="208" t="s">
        <v>110</v>
      </c>
      <c r="I49" s="208" t="s">
        <v>110</v>
      </c>
      <c r="J49" s="208" t="s">
        <v>110</v>
      </c>
      <c r="K49" s="207">
        <v>1</v>
      </c>
      <c r="L49" s="208" t="s">
        <v>110</v>
      </c>
      <c r="M49" s="207">
        <v>1</v>
      </c>
      <c r="N49" s="207" t="s">
        <v>110</v>
      </c>
      <c r="O49" s="207">
        <v>1</v>
      </c>
      <c r="P49" s="208" t="s">
        <v>110</v>
      </c>
      <c r="Q49" s="208">
        <v>1</v>
      </c>
      <c r="R49" s="208" t="s">
        <v>110</v>
      </c>
      <c r="S49" s="208" t="s">
        <v>110</v>
      </c>
      <c r="T49" s="208">
        <v>1</v>
      </c>
    </row>
    <row r="50" spans="2:20" s="32" customFormat="1" ht="15" customHeight="1" x14ac:dyDescent="0.2">
      <c r="B50" s="300"/>
      <c r="C50" s="209" t="s">
        <v>29</v>
      </c>
      <c r="D50" s="210">
        <v>10770</v>
      </c>
      <c r="E50" s="210">
        <v>1108</v>
      </c>
      <c r="F50" s="210">
        <v>2125</v>
      </c>
      <c r="G50" s="210">
        <v>475</v>
      </c>
      <c r="H50" s="210">
        <v>385</v>
      </c>
      <c r="I50" s="210">
        <v>100</v>
      </c>
      <c r="J50" s="210">
        <v>197</v>
      </c>
      <c r="K50" s="210">
        <v>585</v>
      </c>
      <c r="L50" s="210">
        <v>248</v>
      </c>
      <c r="M50" s="210">
        <v>937</v>
      </c>
      <c r="N50" s="210">
        <v>2358</v>
      </c>
      <c r="O50" s="210">
        <v>505</v>
      </c>
      <c r="P50" s="210">
        <v>111</v>
      </c>
      <c r="Q50" s="210">
        <v>720</v>
      </c>
      <c r="R50" s="210">
        <v>367</v>
      </c>
      <c r="S50" s="210">
        <v>198</v>
      </c>
      <c r="T50" s="210">
        <v>351</v>
      </c>
    </row>
    <row r="51" spans="2:20" ht="15" customHeight="1" x14ac:dyDescent="0.2">
      <c r="B51" s="300" t="s">
        <v>69</v>
      </c>
      <c r="C51" s="82" t="s">
        <v>11</v>
      </c>
      <c r="D51" s="207">
        <v>4</v>
      </c>
      <c r="E51" s="207" t="s">
        <v>110</v>
      </c>
      <c r="F51" s="207">
        <v>3</v>
      </c>
      <c r="G51" s="208" t="s">
        <v>110</v>
      </c>
      <c r="H51" s="207" t="s">
        <v>110</v>
      </c>
      <c r="I51" s="208" t="s">
        <v>110</v>
      </c>
      <c r="J51" s="208" t="s">
        <v>110</v>
      </c>
      <c r="K51" s="208" t="s">
        <v>110</v>
      </c>
      <c r="L51" s="208" t="s">
        <v>110</v>
      </c>
      <c r="M51" s="207" t="s">
        <v>110</v>
      </c>
      <c r="N51" s="208" t="s">
        <v>110</v>
      </c>
      <c r="O51" s="208" t="s">
        <v>110</v>
      </c>
      <c r="P51" s="208" t="s">
        <v>110</v>
      </c>
      <c r="Q51" s="208" t="s">
        <v>110</v>
      </c>
      <c r="R51" s="207" t="s">
        <v>110</v>
      </c>
      <c r="S51" s="208">
        <v>1</v>
      </c>
      <c r="T51" s="208" t="s">
        <v>110</v>
      </c>
    </row>
    <row r="52" spans="2:20" ht="15" customHeight="1" x14ac:dyDescent="0.2">
      <c r="B52" s="300"/>
      <c r="C52" s="82" t="s">
        <v>81</v>
      </c>
      <c r="D52" s="207">
        <v>6</v>
      </c>
      <c r="E52" s="207">
        <v>2</v>
      </c>
      <c r="F52" s="208">
        <v>3</v>
      </c>
      <c r="G52" s="208" t="s">
        <v>110</v>
      </c>
      <c r="H52" s="208">
        <v>1</v>
      </c>
      <c r="I52" s="208" t="s">
        <v>110</v>
      </c>
      <c r="J52" s="208" t="s">
        <v>110</v>
      </c>
      <c r="K52" s="208" t="s">
        <v>110</v>
      </c>
      <c r="L52" s="208" t="s">
        <v>110</v>
      </c>
      <c r="M52" s="208" t="s">
        <v>110</v>
      </c>
      <c r="N52" s="207" t="s">
        <v>110</v>
      </c>
      <c r="O52" s="208" t="s">
        <v>110</v>
      </c>
      <c r="P52" s="208" t="s">
        <v>110</v>
      </c>
      <c r="Q52" s="208" t="s">
        <v>110</v>
      </c>
      <c r="R52" s="208" t="s">
        <v>110</v>
      </c>
      <c r="S52" s="208" t="s">
        <v>110</v>
      </c>
      <c r="T52" s="208" t="s">
        <v>110</v>
      </c>
    </row>
    <row r="53" spans="2:20" ht="15" customHeight="1" x14ac:dyDescent="0.2">
      <c r="B53" s="300"/>
      <c r="C53" s="82" t="s">
        <v>79</v>
      </c>
      <c r="D53" s="207">
        <v>43</v>
      </c>
      <c r="E53" s="207">
        <v>3</v>
      </c>
      <c r="F53" s="207">
        <v>7</v>
      </c>
      <c r="G53" s="208" t="s">
        <v>110</v>
      </c>
      <c r="H53" s="207">
        <v>5</v>
      </c>
      <c r="I53" s="208" t="s">
        <v>110</v>
      </c>
      <c r="J53" s="208">
        <v>3</v>
      </c>
      <c r="K53" s="207">
        <v>3</v>
      </c>
      <c r="L53" s="207">
        <v>1</v>
      </c>
      <c r="M53" s="207">
        <v>3</v>
      </c>
      <c r="N53" s="207">
        <v>8</v>
      </c>
      <c r="O53" s="207">
        <v>4</v>
      </c>
      <c r="P53" s="208" t="s">
        <v>110</v>
      </c>
      <c r="Q53" s="207">
        <v>3</v>
      </c>
      <c r="R53" s="208" t="s">
        <v>110</v>
      </c>
      <c r="S53" s="207">
        <v>2</v>
      </c>
      <c r="T53" s="208">
        <v>1</v>
      </c>
    </row>
    <row r="54" spans="2:20" ht="15" customHeight="1" x14ac:dyDescent="0.2">
      <c r="B54" s="300"/>
      <c r="C54" s="82" t="s">
        <v>12</v>
      </c>
      <c r="D54" s="207">
        <v>1909</v>
      </c>
      <c r="E54" s="207">
        <v>151</v>
      </c>
      <c r="F54" s="207">
        <v>276</v>
      </c>
      <c r="G54" s="207">
        <v>126</v>
      </c>
      <c r="H54" s="207">
        <v>105</v>
      </c>
      <c r="I54" s="207">
        <v>19</v>
      </c>
      <c r="J54" s="207">
        <v>43</v>
      </c>
      <c r="K54" s="207">
        <v>78</v>
      </c>
      <c r="L54" s="207">
        <v>76</v>
      </c>
      <c r="M54" s="207">
        <v>157</v>
      </c>
      <c r="N54" s="207">
        <v>422</v>
      </c>
      <c r="O54" s="207">
        <v>61</v>
      </c>
      <c r="P54" s="207">
        <v>18</v>
      </c>
      <c r="Q54" s="207">
        <v>184</v>
      </c>
      <c r="R54" s="207">
        <v>88</v>
      </c>
      <c r="S54" s="207">
        <v>27</v>
      </c>
      <c r="T54" s="207">
        <v>78</v>
      </c>
    </row>
    <row r="55" spans="2:20" ht="15" customHeight="1" x14ac:dyDescent="0.2">
      <c r="B55" s="300"/>
      <c r="C55" s="82" t="s">
        <v>38</v>
      </c>
      <c r="D55" s="207">
        <v>60</v>
      </c>
      <c r="E55" s="207">
        <v>3</v>
      </c>
      <c r="F55" s="207">
        <v>15</v>
      </c>
      <c r="G55" s="207" t="s">
        <v>110</v>
      </c>
      <c r="H55" s="207">
        <v>7</v>
      </c>
      <c r="I55" s="208" t="s">
        <v>110</v>
      </c>
      <c r="J55" s="208" t="s">
        <v>110</v>
      </c>
      <c r="K55" s="207">
        <v>4</v>
      </c>
      <c r="L55" s="207">
        <v>1</v>
      </c>
      <c r="M55" s="207">
        <v>10</v>
      </c>
      <c r="N55" s="207">
        <v>12</v>
      </c>
      <c r="O55" s="207">
        <v>1</v>
      </c>
      <c r="P55" s="207">
        <v>1</v>
      </c>
      <c r="Q55" s="207">
        <v>1</v>
      </c>
      <c r="R55" s="207">
        <v>2</v>
      </c>
      <c r="S55" s="208">
        <v>1</v>
      </c>
      <c r="T55" s="207">
        <v>2</v>
      </c>
    </row>
    <row r="56" spans="2:20" ht="15" customHeight="1" x14ac:dyDescent="0.2">
      <c r="B56" s="300"/>
      <c r="C56" s="82" t="s">
        <v>39</v>
      </c>
      <c r="D56" s="207">
        <v>30</v>
      </c>
      <c r="E56" s="207">
        <v>2</v>
      </c>
      <c r="F56" s="207">
        <v>3</v>
      </c>
      <c r="G56" s="207">
        <v>2</v>
      </c>
      <c r="H56" s="207">
        <v>1</v>
      </c>
      <c r="I56" s="208">
        <v>1</v>
      </c>
      <c r="J56" s="208" t="s">
        <v>110</v>
      </c>
      <c r="K56" s="207">
        <v>5</v>
      </c>
      <c r="L56" s="207">
        <v>3</v>
      </c>
      <c r="M56" s="207">
        <v>1</v>
      </c>
      <c r="N56" s="207">
        <v>2</v>
      </c>
      <c r="O56" s="208">
        <v>5</v>
      </c>
      <c r="P56" s="208" t="s">
        <v>110</v>
      </c>
      <c r="Q56" s="207">
        <v>2</v>
      </c>
      <c r="R56" s="208">
        <v>2</v>
      </c>
      <c r="S56" s="207" t="s">
        <v>110</v>
      </c>
      <c r="T56" s="208">
        <v>1</v>
      </c>
    </row>
    <row r="57" spans="2:20" ht="15" customHeight="1" x14ac:dyDescent="0.2">
      <c r="B57" s="300"/>
      <c r="C57" s="82" t="s">
        <v>40</v>
      </c>
      <c r="D57" s="207">
        <v>34</v>
      </c>
      <c r="E57" s="207">
        <v>2</v>
      </c>
      <c r="F57" s="207">
        <v>5</v>
      </c>
      <c r="G57" s="208" t="s">
        <v>110</v>
      </c>
      <c r="H57" s="208">
        <v>2</v>
      </c>
      <c r="I57" s="208" t="s">
        <v>110</v>
      </c>
      <c r="J57" s="208">
        <v>1</v>
      </c>
      <c r="K57" s="208" t="s">
        <v>110</v>
      </c>
      <c r="L57" s="207">
        <v>1</v>
      </c>
      <c r="M57" s="207">
        <v>3</v>
      </c>
      <c r="N57" s="207">
        <v>8</v>
      </c>
      <c r="O57" s="207" t="s">
        <v>110</v>
      </c>
      <c r="P57" s="208" t="s">
        <v>110</v>
      </c>
      <c r="Q57" s="207">
        <v>5</v>
      </c>
      <c r="R57" s="207">
        <v>4</v>
      </c>
      <c r="S57" s="208">
        <v>1</v>
      </c>
      <c r="T57" s="207">
        <v>2</v>
      </c>
    </row>
    <row r="58" spans="2:20" ht="15" customHeight="1" x14ac:dyDescent="0.2">
      <c r="B58" s="300"/>
      <c r="C58" s="82" t="s">
        <v>41</v>
      </c>
      <c r="D58" s="207">
        <v>19</v>
      </c>
      <c r="E58" s="207" t="s">
        <v>110</v>
      </c>
      <c r="F58" s="207">
        <v>2</v>
      </c>
      <c r="G58" s="207" t="s">
        <v>110</v>
      </c>
      <c r="H58" s="208" t="s">
        <v>110</v>
      </c>
      <c r="I58" s="208" t="s">
        <v>110</v>
      </c>
      <c r="J58" s="208">
        <v>1</v>
      </c>
      <c r="K58" s="208">
        <v>1</v>
      </c>
      <c r="L58" s="208" t="s">
        <v>110</v>
      </c>
      <c r="M58" s="207" t="s">
        <v>110</v>
      </c>
      <c r="N58" s="207">
        <v>8</v>
      </c>
      <c r="O58" s="207" t="s">
        <v>110</v>
      </c>
      <c r="P58" s="208" t="s">
        <v>110</v>
      </c>
      <c r="Q58" s="208">
        <v>3</v>
      </c>
      <c r="R58" s="208">
        <v>1</v>
      </c>
      <c r="S58" s="207">
        <v>1</v>
      </c>
      <c r="T58" s="207">
        <v>2</v>
      </c>
    </row>
    <row r="59" spans="2:20" ht="15" customHeight="1" x14ac:dyDescent="0.2">
      <c r="B59" s="300"/>
      <c r="C59" s="82" t="s">
        <v>42</v>
      </c>
      <c r="D59" s="208" t="s">
        <v>110</v>
      </c>
      <c r="E59" s="208" t="s">
        <v>110</v>
      </c>
      <c r="F59" s="208" t="s">
        <v>110</v>
      </c>
      <c r="G59" s="208" t="s">
        <v>110</v>
      </c>
      <c r="H59" s="208" t="s">
        <v>110</v>
      </c>
      <c r="I59" s="208" t="s">
        <v>110</v>
      </c>
      <c r="J59" s="208" t="s">
        <v>110</v>
      </c>
      <c r="K59" s="208" t="s">
        <v>110</v>
      </c>
      <c r="L59" s="208" t="s">
        <v>110</v>
      </c>
      <c r="M59" s="208" t="s">
        <v>110</v>
      </c>
      <c r="N59" s="208" t="s">
        <v>110</v>
      </c>
      <c r="O59" s="208" t="s">
        <v>110</v>
      </c>
      <c r="P59" s="208" t="s">
        <v>110</v>
      </c>
      <c r="Q59" s="208" t="s">
        <v>110</v>
      </c>
      <c r="R59" s="208" t="s">
        <v>110</v>
      </c>
      <c r="S59" s="208" t="s">
        <v>110</v>
      </c>
      <c r="T59" s="208" t="s">
        <v>110</v>
      </c>
    </row>
    <row r="60" spans="2:20" ht="15" customHeight="1" x14ac:dyDescent="0.2">
      <c r="B60" s="300"/>
      <c r="C60" s="82" t="s">
        <v>43</v>
      </c>
      <c r="D60" s="207">
        <v>7</v>
      </c>
      <c r="E60" s="208" t="s">
        <v>110</v>
      </c>
      <c r="F60" s="207" t="s">
        <v>110</v>
      </c>
      <c r="G60" s="208">
        <v>2</v>
      </c>
      <c r="H60" s="208" t="s">
        <v>110</v>
      </c>
      <c r="I60" s="208" t="s">
        <v>110</v>
      </c>
      <c r="J60" s="208" t="s">
        <v>110</v>
      </c>
      <c r="K60" s="207" t="s">
        <v>110</v>
      </c>
      <c r="L60" s="208" t="s">
        <v>110</v>
      </c>
      <c r="M60" s="207">
        <v>1</v>
      </c>
      <c r="N60" s="208">
        <v>2</v>
      </c>
      <c r="O60" s="208">
        <v>1</v>
      </c>
      <c r="P60" s="208">
        <v>1</v>
      </c>
      <c r="Q60" s="207" t="s">
        <v>110</v>
      </c>
      <c r="R60" s="208" t="s">
        <v>110</v>
      </c>
      <c r="S60" s="208" t="s">
        <v>110</v>
      </c>
      <c r="T60" s="208" t="s">
        <v>110</v>
      </c>
    </row>
    <row r="61" spans="2:20" ht="15" customHeight="1" x14ac:dyDescent="0.2">
      <c r="B61" s="300"/>
      <c r="C61" s="82" t="s">
        <v>13</v>
      </c>
      <c r="D61" s="208" t="s">
        <v>83</v>
      </c>
      <c r="E61" s="208" t="s">
        <v>83</v>
      </c>
      <c r="F61" s="208" t="s">
        <v>83</v>
      </c>
      <c r="G61" s="208" t="s">
        <v>83</v>
      </c>
      <c r="H61" s="208" t="s">
        <v>83</v>
      </c>
      <c r="I61" s="208" t="s">
        <v>83</v>
      </c>
      <c r="J61" s="208" t="s">
        <v>83</v>
      </c>
      <c r="K61" s="208" t="s">
        <v>83</v>
      </c>
      <c r="L61" s="208" t="s">
        <v>83</v>
      </c>
      <c r="M61" s="208" t="s">
        <v>83</v>
      </c>
      <c r="N61" s="208" t="s">
        <v>83</v>
      </c>
      <c r="O61" s="208" t="s">
        <v>83</v>
      </c>
      <c r="P61" s="208" t="s">
        <v>83</v>
      </c>
      <c r="Q61" s="208" t="s">
        <v>83</v>
      </c>
      <c r="R61" s="208" t="s">
        <v>83</v>
      </c>
      <c r="S61" s="208" t="s">
        <v>83</v>
      </c>
      <c r="T61" s="208" t="s">
        <v>83</v>
      </c>
    </row>
    <row r="62" spans="2:20" ht="15" customHeight="1" x14ac:dyDescent="0.2">
      <c r="B62" s="300"/>
      <c r="C62" s="82" t="s">
        <v>15</v>
      </c>
      <c r="D62" s="208">
        <v>1</v>
      </c>
      <c r="E62" s="208" t="s">
        <v>110</v>
      </c>
      <c r="F62" s="208" t="s">
        <v>110</v>
      </c>
      <c r="G62" s="208" t="s">
        <v>110</v>
      </c>
      <c r="H62" s="208" t="s">
        <v>110</v>
      </c>
      <c r="I62" s="208" t="s">
        <v>110</v>
      </c>
      <c r="J62" s="208" t="s">
        <v>110</v>
      </c>
      <c r="K62" s="208" t="s">
        <v>110</v>
      </c>
      <c r="L62" s="208" t="s">
        <v>110</v>
      </c>
      <c r="M62" s="208" t="s">
        <v>110</v>
      </c>
      <c r="N62" s="208" t="s">
        <v>110</v>
      </c>
      <c r="O62" s="208" t="s">
        <v>110</v>
      </c>
      <c r="P62" s="208" t="s">
        <v>110</v>
      </c>
      <c r="Q62" s="208" t="s">
        <v>110</v>
      </c>
      <c r="R62" s="208" t="s">
        <v>110</v>
      </c>
      <c r="S62" s="208">
        <v>1</v>
      </c>
      <c r="T62" s="208" t="s">
        <v>110</v>
      </c>
    </row>
    <row r="63" spans="2:20" ht="15" customHeight="1" x14ac:dyDescent="0.2">
      <c r="B63" s="300"/>
      <c r="C63" s="82" t="s">
        <v>203</v>
      </c>
      <c r="D63" s="207" t="s">
        <v>110</v>
      </c>
      <c r="E63" s="207" t="s">
        <v>110</v>
      </c>
      <c r="F63" s="208" t="s">
        <v>110</v>
      </c>
      <c r="G63" s="208" t="s">
        <v>110</v>
      </c>
      <c r="H63" s="208" t="s">
        <v>110</v>
      </c>
      <c r="I63" s="208" t="s">
        <v>110</v>
      </c>
      <c r="J63" s="208" t="s">
        <v>110</v>
      </c>
      <c r="K63" s="208" t="s">
        <v>110</v>
      </c>
      <c r="L63" s="208" t="s">
        <v>110</v>
      </c>
      <c r="M63" s="208" t="s">
        <v>110</v>
      </c>
      <c r="N63" s="207" t="s">
        <v>110</v>
      </c>
      <c r="O63" s="208" t="s">
        <v>110</v>
      </c>
      <c r="P63" s="208" t="s">
        <v>110</v>
      </c>
      <c r="Q63" s="208" t="s">
        <v>110</v>
      </c>
      <c r="R63" s="208" t="s">
        <v>110</v>
      </c>
      <c r="S63" s="208" t="s">
        <v>110</v>
      </c>
      <c r="T63" s="208" t="s">
        <v>110</v>
      </c>
    </row>
    <row r="64" spans="2:20" s="32" customFormat="1" ht="15" customHeight="1" x14ac:dyDescent="0.2">
      <c r="B64" s="300"/>
      <c r="C64" s="209" t="s">
        <v>29</v>
      </c>
      <c r="D64" s="210">
        <v>2113</v>
      </c>
      <c r="E64" s="210">
        <v>163</v>
      </c>
      <c r="F64" s="210">
        <v>314</v>
      </c>
      <c r="G64" s="210">
        <v>130</v>
      </c>
      <c r="H64" s="210">
        <v>121</v>
      </c>
      <c r="I64" s="210">
        <v>20</v>
      </c>
      <c r="J64" s="210">
        <v>48</v>
      </c>
      <c r="K64" s="210">
        <v>91</v>
      </c>
      <c r="L64" s="210">
        <v>82</v>
      </c>
      <c r="M64" s="210">
        <v>175</v>
      </c>
      <c r="N64" s="210">
        <v>462</v>
      </c>
      <c r="O64" s="210">
        <v>72</v>
      </c>
      <c r="P64" s="210">
        <v>20</v>
      </c>
      <c r="Q64" s="210">
        <v>198</v>
      </c>
      <c r="R64" s="210">
        <v>97</v>
      </c>
      <c r="S64" s="210">
        <v>34</v>
      </c>
      <c r="T64" s="210">
        <v>86</v>
      </c>
    </row>
    <row r="65" spans="2:20" s="3" customFormat="1" ht="15" customHeight="1" x14ac:dyDescent="0.2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</row>
    <row r="66" spans="2:20" ht="15" customHeight="1" x14ac:dyDescent="0.2">
      <c r="B66" s="235" t="s">
        <v>109</v>
      </c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</row>
  </sheetData>
  <mergeCells count="7">
    <mergeCell ref="B6:T6"/>
    <mergeCell ref="B9:B22"/>
    <mergeCell ref="B23:B36"/>
    <mergeCell ref="B51:B64"/>
    <mergeCell ref="B66:T66"/>
    <mergeCell ref="B7:T7"/>
    <mergeCell ref="B37:B50"/>
  </mergeCells>
  <phoneticPr fontId="2" type="noConversion"/>
  <hyperlinks>
    <hyperlink ref="B2" location="Inhaltsverzeichnis!A1" display="zurück zum Inhaltsverzeichnis" xr:uid="{00000000-0004-0000-0F00-000000000000}"/>
  </hyperlinks>
  <pageMargins left="0.70866141732283461" right="0.70866141732283461" top="0.74803149606299213" bottom="0.74803149606299213" header="0.31496062992125984" footer="0.31496062992125984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/>
  </sheetViews>
  <sheetFormatPr baseColWidth="10" defaultColWidth="13" defaultRowHeight="15" customHeight="1" x14ac:dyDescent="0.2"/>
  <cols>
    <col min="1" max="1" width="11.42578125" style="133" customWidth="1"/>
    <col min="2" max="2" width="33.42578125" style="133" customWidth="1"/>
    <col min="3" max="3" width="100.5703125" style="133" customWidth="1"/>
    <col min="4" max="16384" width="13" style="133"/>
  </cols>
  <sheetData>
    <row r="2" spans="2:3" ht="15" customHeight="1" x14ac:dyDescent="0.2">
      <c r="B2" s="132" t="s">
        <v>208</v>
      </c>
    </row>
    <row r="5" spans="2:3" ht="15" customHeight="1" x14ac:dyDescent="0.2">
      <c r="B5" s="132" t="s">
        <v>209</v>
      </c>
      <c r="C5" s="133" t="s">
        <v>115</v>
      </c>
    </row>
    <row r="7" spans="2:3" ht="15" customHeight="1" x14ac:dyDescent="0.2">
      <c r="B7" s="132" t="s">
        <v>210</v>
      </c>
      <c r="C7" s="133" t="s">
        <v>116</v>
      </c>
    </row>
    <row r="9" spans="2:3" ht="15" customHeight="1" x14ac:dyDescent="0.2">
      <c r="B9" s="132" t="s">
        <v>211</v>
      </c>
      <c r="C9" s="133" t="s">
        <v>232</v>
      </c>
    </row>
    <row r="11" spans="2:3" ht="15" customHeight="1" x14ac:dyDescent="0.2">
      <c r="B11" s="132" t="s">
        <v>233</v>
      </c>
      <c r="C11" s="134" t="s">
        <v>234</v>
      </c>
    </row>
    <row r="13" spans="2:3" ht="15" customHeight="1" x14ac:dyDescent="0.2">
      <c r="B13" s="132" t="s">
        <v>212</v>
      </c>
      <c r="C13" s="133" t="s">
        <v>213</v>
      </c>
    </row>
    <row r="15" spans="2:3" ht="15" customHeight="1" x14ac:dyDescent="0.2">
      <c r="B15" s="132" t="s">
        <v>214</v>
      </c>
      <c r="C15" s="133" t="s">
        <v>215</v>
      </c>
    </row>
    <row r="16" spans="2:3" ht="15" customHeight="1" x14ac:dyDescent="0.2">
      <c r="C16" s="133" t="s">
        <v>216</v>
      </c>
    </row>
    <row r="18" spans="2:3" ht="15" customHeight="1" x14ac:dyDescent="0.2">
      <c r="B18" s="132" t="s">
        <v>217</v>
      </c>
      <c r="C18" s="133" t="s">
        <v>218</v>
      </c>
    </row>
    <row r="20" spans="2:3" ht="15" customHeight="1" x14ac:dyDescent="0.2">
      <c r="B20" s="132" t="s">
        <v>219</v>
      </c>
      <c r="C20" s="133" t="s">
        <v>220</v>
      </c>
    </row>
    <row r="21" spans="2:3" ht="15" customHeight="1" x14ac:dyDescent="0.2">
      <c r="B21" s="132" t="s">
        <v>221</v>
      </c>
      <c r="C21" s="135" t="s">
        <v>222</v>
      </c>
    </row>
    <row r="22" spans="2:3" ht="15" customHeight="1" x14ac:dyDescent="0.2">
      <c r="B22" s="132" t="s">
        <v>223</v>
      </c>
      <c r="C22" s="133" t="s">
        <v>224</v>
      </c>
    </row>
    <row r="24" spans="2:3" ht="15" customHeight="1" x14ac:dyDescent="0.2">
      <c r="B24" s="132" t="s">
        <v>225</v>
      </c>
      <c r="C24" s="136" t="s">
        <v>226</v>
      </c>
    </row>
    <row r="25" spans="2:3" ht="15" customHeight="1" x14ac:dyDescent="0.2">
      <c r="C25" s="138" t="s">
        <v>231</v>
      </c>
    </row>
    <row r="27" spans="2:3" ht="15" customHeight="1" x14ac:dyDescent="0.2">
      <c r="B27" s="132" t="s">
        <v>227</v>
      </c>
      <c r="C27" s="133" t="s">
        <v>228</v>
      </c>
    </row>
    <row r="28" spans="2:3" ht="15" customHeight="1" x14ac:dyDescent="0.2">
      <c r="C28" s="137" t="s">
        <v>229</v>
      </c>
    </row>
  </sheetData>
  <hyperlinks>
    <hyperlink ref="C21" r:id="rId1" xr:uid="{00000000-0004-0000-0100-000000000000}"/>
    <hyperlink ref="C24" r:id="rId2" xr:uid="{00000000-0004-0000-0100-000001000000}"/>
    <hyperlink ref="C28" r:id="rId3" xr:uid="{00000000-0004-0000-0100-000002000000}"/>
    <hyperlink ref="C25" r:id="rId4" xr:uid="{00000000-0004-0000-0100-000003000000}"/>
  </hyperlinks>
  <pageMargins left="0.25" right="0.25" top="0.75" bottom="0.75" header="0.3" footer="0.3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C38"/>
  <sheetViews>
    <sheetView showGridLines="0" tabSelected="1" zoomScaleNormal="100" zoomScaleSheetLayoutView="100" workbookViewId="0"/>
  </sheetViews>
  <sheetFormatPr baseColWidth="10" defaultColWidth="11.42578125" defaultRowHeight="15" customHeight="1" x14ac:dyDescent="0.2"/>
  <cols>
    <col min="1" max="1" width="11.42578125" style="1"/>
    <col min="2" max="2" width="22.85546875" style="1" customWidth="1"/>
    <col min="3" max="3" width="186" style="1" customWidth="1"/>
    <col min="4" max="16384" width="11.42578125" style="1"/>
  </cols>
  <sheetData>
    <row r="1" spans="1:3" ht="15" customHeight="1" x14ac:dyDescent="0.2">
      <c r="A1" s="44"/>
      <c r="B1" s="44"/>
      <c r="C1" s="44"/>
    </row>
    <row r="2" spans="1:3" ht="15" customHeight="1" x14ac:dyDescent="0.2">
      <c r="A2" s="44"/>
      <c r="B2" s="45" t="s">
        <v>115</v>
      </c>
      <c r="C2" s="43"/>
    </row>
    <row r="3" spans="1:3" ht="15" customHeight="1" x14ac:dyDescent="0.2">
      <c r="A3" s="44"/>
      <c r="B3" s="45" t="s">
        <v>116</v>
      </c>
      <c r="C3" s="43"/>
    </row>
    <row r="4" spans="1:3" ht="15" customHeight="1" x14ac:dyDescent="0.2">
      <c r="A4" s="44"/>
      <c r="B4" s="43"/>
      <c r="C4" s="43"/>
    </row>
    <row r="5" spans="1:3" ht="15" customHeight="1" x14ac:dyDescent="0.2">
      <c r="A5" s="44"/>
      <c r="B5" s="46" t="s">
        <v>101</v>
      </c>
      <c r="C5" s="44"/>
    </row>
    <row r="6" spans="1:3" ht="15" customHeight="1" x14ac:dyDescent="0.2">
      <c r="A6" s="44"/>
      <c r="B6" s="44"/>
      <c r="C6" s="44"/>
    </row>
    <row r="7" spans="1:3" ht="15" customHeight="1" x14ac:dyDescent="0.2">
      <c r="A7" s="44"/>
      <c r="B7" s="47" t="s">
        <v>102</v>
      </c>
      <c r="C7" s="48" t="s">
        <v>103</v>
      </c>
    </row>
    <row r="8" spans="1:3" ht="15" customHeight="1" x14ac:dyDescent="0.2">
      <c r="A8" s="44"/>
      <c r="B8" s="37" t="s">
        <v>149</v>
      </c>
      <c r="C8" s="49" t="s">
        <v>175</v>
      </c>
    </row>
    <row r="9" spans="1:3" ht="15" customHeight="1" x14ac:dyDescent="0.2">
      <c r="A9" s="44"/>
      <c r="B9" s="37" t="s">
        <v>150</v>
      </c>
      <c r="C9" s="49" t="s">
        <v>176</v>
      </c>
    </row>
    <row r="10" spans="1:3" ht="15" customHeight="1" x14ac:dyDescent="0.2">
      <c r="A10" s="44"/>
      <c r="B10" s="37" t="s">
        <v>151</v>
      </c>
      <c r="C10" s="49" t="s">
        <v>177</v>
      </c>
    </row>
    <row r="11" spans="1:3" ht="15" customHeight="1" x14ac:dyDescent="0.2">
      <c r="A11" s="44"/>
      <c r="B11" s="37" t="s">
        <v>152</v>
      </c>
      <c r="C11" s="49" t="s">
        <v>178</v>
      </c>
    </row>
    <row r="12" spans="1:3" ht="15" customHeight="1" x14ac:dyDescent="0.2">
      <c r="A12" s="44"/>
      <c r="B12" s="37" t="s">
        <v>153</v>
      </c>
      <c r="C12" s="49" t="s">
        <v>179</v>
      </c>
    </row>
    <row r="13" spans="1:3" ht="15" customHeight="1" x14ac:dyDescent="0.2">
      <c r="A13" s="44"/>
      <c r="B13" s="38" t="s">
        <v>154</v>
      </c>
      <c r="C13" s="49" t="s">
        <v>180</v>
      </c>
    </row>
    <row r="14" spans="1:3" ht="15" customHeight="1" x14ac:dyDescent="0.2">
      <c r="A14" s="44"/>
      <c r="B14" s="37" t="s">
        <v>155</v>
      </c>
      <c r="C14" s="49" t="s">
        <v>181</v>
      </c>
    </row>
    <row r="15" spans="1:3" ht="15" customHeight="1" x14ac:dyDescent="0.2">
      <c r="A15" s="44"/>
      <c r="B15" s="37" t="s">
        <v>156</v>
      </c>
      <c r="C15" s="49" t="s">
        <v>182</v>
      </c>
    </row>
    <row r="16" spans="1:3" ht="15" customHeight="1" x14ac:dyDescent="0.2">
      <c r="A16" s="44"/>
      <c r="B16" s="37" t="s">
        <v>157</v>
      </c>
      <c r="C16" s="49" t="s">
        <v>183</v>
      </c>
    </row>
    <row r="17" spans="1:3" ht="15" customHeight="1" x14ac:dyDescent="0.2">
      <c r="A17" s="44"/>
      <c r="B17" s="37" t="s">
        <v>158</v>
      </c>
      <c r="C17" s="49" t="s">
        <v>184</v>
      </c>
    </row>
    <row r="18" spans="1:3" ht="15" customHeight="1" x14ac:dyDescent="0.2">
      <c r="A18" s="44"/>
      <c r="B18" s="37" t="s">
        <v>159</v>
      </c>
      <c r="C18" s="49" t="s">
        <v>185</v>
      </c>
    </row>
    <row r="19" spans="1:3" ht="15" customHeight="1" x14ac:dyDescent="0.2">
      <c r="A19" s="44"/>
      <c r="B19" s="37" t="s">
        <v>160</v>
      </c>
      <c r="C19" s="49" t="s">
        <v>186</v>
      </c>
    </row>
    <row r="20" spans="1:3" ht="15" customHeight="1" x14ac:dyDescent="0.2">
      <c r="A20" s="44"/>
      <c r="B20" s="37" t="s">
        <v>161</v>
      </c>
      <c r="C20" s="49" t="s">
        <v>187</v>
      </c>
    </row>
    <row r="21" spans="1:3" ht="15" customHeight="1" x14ac:dyDescent="0.2">
      <c r="A21" s="44"/>
      <c r="B21" s="50"/>
      <c r="C21" s="50"/>
    </row>
    <row r="22" spans="1:3" ht="15" customHeight="1" x14ac:dyDescent="0.2">
      <c r="A22" s="44"/>
      <c r="B22" s="212" t="s">
        <v>118</v>
      </c>
      <c r="C22" s="212"/>
    </row>
    <row r="23" spans="1:3" ht="15" customHeight="1" x14ac:dyDescent="0.2">
      <c r="A23" s="44"/>
      <c r="B23" s="44"/>
      <c r="C23" s="44"/>
    </row>
    <row r="24" spans="1:3" ht="15" customHeight="1" x14ac:dyDescent="0.2">
      <c r="A24" s="44"/>
      <c r="B24" s="212" t="s">
        <v>136</v>
      </c>
      <c r="C24" s="212"/>
    </row>
    <row r="25" spans="1:3" ht="15" customHeight="1" x14ac:dyDescent="0.2">
      <c r="A25" s="44"/>
      <c r="B25" s="44"/>
      <c r="C25" s="44"/>
    </row>
    <row r="26" spans="1:3" ht="15" customHeight="1" x14ac:dyDescent="0.2">
      <c r="A26" s="44"/>
      <c r="B26" s="35" t="s">
        <v>119</v>
      </c>
      <c r="C26" s="44"/>
    </row>
    <row r="27" spans="1:3" ht="15" customHeight="1" x14ac:dyDescent="0.2">
      <c r="A27" s="44"/>
      <c r="B27" s="51"/>
      <c r="C27" s="51"/>
    </row>
    <row r="28" spans="1:3" ht="15" customHeight="1" x14ac:dyDescent="0.2">
      <c r="A28" s="44"/>
      <c r="B28" s="34">
        <v>0</v>
      </c>
      <c r="C28" s="34" t="s">
        <v>126</v>
      </c>
    </row>
    <row r="29" spans="1:3" ht="15" customHeight="1" x14ac:dyDescent="0.2">
      <c r="A29" s="44"/>
      <c r="B29" s="34" t="s">
        <v>110</v>
      </c>
      <c r="C29" s="34" t="s">
        <v>127</v>
      </c>
    </row>
    <row r="30" spans="1:3" ht="15" customHeight="1" x14ac:dyDescent="0.2">
      <c r="A30" s="44"/>
      <c r="B30" s="34" t="s">
        <v>128</v>
      </c>
      <c r="C30" s="34" t="s">
        <v>133</v>
      </c>
    </row>
    <row r="31" spans="1:3" ht="15" customHeight="1" x14ac:dyDescent="0.2">
      <c r="A31" s="44"/>
      <c r="B31" s="34" t="s">
        <v>129</v>
      </c>
      <c r="C31" s="34" t="s">
        <v>134</v>
      </c>
    </row>
    <row r="32" spans="1:3" ht="15" customHeight="1" x14ac:dyDescent="0.2">
      <c r="A32" s="44"/>
      <c r="B32" s="34" t="s">
        <v>124</v>
      </c>
      <c r="C32" s="34" t="s">
        <v>135</v>
      </c>
    </row>
    <row r="33" spans="1:3" ht="15" customHeight="1" x14ac:dyDescent="0.2">
      <c r="A33" s="44"/>
      <c r="B33" s="34" t="s">
        <v>83</v>
      </c>
      <c r="C33" s="34" t="s">
        <v>130</v>
      </c>
    </row>
    <row r="34" spans="1:3" ht="15" customHeight="1" x14ac:dyDescent="0.2">
      <c r="A34" s="44"/>
      <c r="B34" s="34" t="s">
        <v>122</v>
      </c>
      <c r="C34" s="34" t="s">
        <v>123</v>
      </c>
    </row>
    <row r="35" spans="1:3" ht="15" customHeight="1" x14ac:dyDescent="0.2">
      <c r="A35" s="44"/>
      <c r="B35" s="34" t="s">
        <v>120</v>
      </c>
      <c r="C35" s="34" t="s">
        <v>121</v>
      </c>
    </row>
    <row r="36" spans="1:3" ht="15" customHeight="1" x14ac:dyDescent="0.2">
      <c r="A36" s="44"/>
      <c r="B36" s="34" t="s">
        <v>132</v>
      </c>
      <c r="C36" s="34" t="s">
        <v>125</v>
      </c>
    </row>
    <row r="37" spans="1:3" ht="15" customHeight="1" x14ac:dyDescent="0.2">
      <c r="A37" s="44"/>
      <c r="B37" s="52"/>
      <c r="C37" s="53"/>
    </row>
    <row r="38" spans="1:3" ht="15" customHeight="1" x14ac:dyDescent="0.2">
      <c r="A38" s="44"/>
      <c r="B38" s="211" t="s">
        <v>131</v>
      </c>
      <c r="C38" s="211"/>
    </row>
  </sheetData>
  <mergeCells count="3">
    <mergeCell ref="B38:C38"/>
    <mergeCell ref="B22:C22"/>
    <mergeCell ref="B24:C24"/>
  </mergeCells>
  <hyperlinks>
    <hyperlink ref="B8" location="FE7.1!A1" display="FE7.1" xr:uid="{00000000-0004-0000-0200-000000000000}"/>
    <hyperlink ref="B9" location="FE7.2!A1" display="FE7.2" xr:uid="{00000000-0004-0000-0200-000001000000}"/>
    <hyperlink ref="B10" location="FE7.3!A1" display="FE7.3" xr:uid="{00000000-0004-0000-0200-000002000000}"/>
    <hyperlink ref="B12" location="FE7.5!A1" display="FE7.5" xr:uid="{00000000-0004-0000-0200-000003000000}"/>
    <hyperlink ref="B11" location="FE7.4!A1" display="FE7.4" xr:uid="{00000000-0004-0000-0200-000004000000}"/>
    <hyperlink ref="B14" location="FE7.7!A1" display="FE7.7" xr:uid="{00000000-0004-0000-0200-000005000000}"/>
    <hyperlink ref="B15" location="FE7.8!A1" display="FE7.8" xr:uid="{00000000-0004-0000-0200-000006000000}"/>
    <hyperlink ref="B16" location="FE7.9!A1" display="FE7.9" xr:uid="{00000000-0004-0000-0200-000007000000}"/>
    <hyperlink ref="B17" location="FE7.10!A1" display="FE7.10" xr:uid="{00000000-0004-0000-0200-000008000000}"/>
    <hyperlink ref="B18" location="FE7.11!A1" display="FE7.11" xr:uid="{00000000-0004-0000-0200-000009000000}"/>
    <hyperlink ref="B19" location="FE7.12!A1" display="FE7.12" xr:uid="{00000000-0004-0000-0200-00000A000000}"/>
    <hyperlink ref="B13" location="FE7.6!A1" display="FE7.6" xr:uid="{00000000-0004-0000-0200-00000B000000}"/>
    <hyperlink ref="B20" location="FE7.13!A1" display="FE7.13" xr:uid="{00000000-0004-0000-0200-00000C000000}"/>
    <hyperlink ref="B22" r:id="rId1" xr:uid="{00000000-0004-0000-0200-00000D000000}"/>
    <hyperlink ref="B24:C24" r:id="rId2" display="Das Glossar mit Begriffserklärungen kann auf der KBA-Internetseite abgerufen werden." xr:uid="{00000000-0004-0000-0200-00000E000000}"/>
    <hyperlink ref="B22:C22" r:id="rId3" display="Methodische Erläuterungen zu Statistiken über Fahrerlaubnisse und Fahrerlaubnismaßnahmen können auf der KBA-Internetseite abgerufen werden." xr:uid="{B9A81710-71F4-47F0-95E3-F7CB94A371F7}"/>
  </hyperlinks>
  <pageMargins left="0.70866141732283472" right="0" top="0.78740157480314965" bottom="0.78740157480314965" header="0.31496062992125984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M91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59"/>
    <col min="2" max="2" width="21.7109375" style="59" customWidth="1"/>
    <col min="3" max="3" width="19.7109375" style="59" customWidth="1"/>
    <col min="4" max="13" width="9.7109375" style="59" customWidth="1"/>
    <col min="14" max="16384" width="11.42578125" style="59"/>
  </cols>
  <sheetData>
    <row r="1" spans="1:13" ht="15" customHeight="1" x14ac:dyDescent="0.2">
      <c r="A1" s="54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" customHeight="1" x14ac:dyDescent="0.2">
      <c r="A2" s="54"/>
      <c r="B2" s="87" t="s">
        <v>117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5" customHeight="1" x14ac:dyDescent="0.2">
      <c r="A3" s="54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" customHeight="1" x14ac:dyDescent="0.2">
      <c r="A4" s="54"/>
      <c r="B4" s="45" t="s">
        <v>115</v>
      </c>
      <c r="C4" s="56"/>
      <c r="D4" s="139"/>
      <c r="E4" s="139"/>
      <c r="F4" s="139"/>
      <c r="G4" s="139"/>
      <c r="H4" s="139"/>
      <c r="I4" s="139"/>
      <c r="J4" s="139"/>
      <c r="K4" s="139"/>
      <c r="L4" s="139"/>
      <c r="M4" s="127"/>
    </row>
    <row r="5" spans="1:13" ht="15" customHeight="1" x14ac:dyDescent="0.2">
      <c r="A5" s="54"/>
      <c r="B5" s="45" t="s">
        <v>116</v>
      </c>
      <c r="C5" s="56"/>
      <c r="D5" s="139"/>
      <c r="E5" s="139"/>
      <c r="F5" s="139"/>
      <c r="G5" s="139"/>
      <c r="H5" s="139"/>
      <c r="I5" s="139"/>
      <c r="J5" s="139"/>
      <c r="K5" s="139"/>
      <c r="L5" s="139"/>
      <c r="M5" s="127"/>
    </row>
    <row r="6" spans="1:13" ht="30" customHeight="1" x14ac:dyDescent="0.2">
      <c r="A6" s="54"/>
      <c r="B6" s="214" t="s">
        <v>188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15" customHeight="1" x14ac:dyDescent="0.2">
      <c r="A7" s="54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ht="15" customHeight="1" x14ac:dyDescent="0.2">
      <c r="A8" s="54"/>
      <c r="B8" s="60"/>
      <c r="C8" s="40"/>
      <c r="D8" s="216" t="s">
        <v>71</v>
      </c>
      <c r="E8" s="217"/>
      <c r="F8" s="217"/>
      <c r="G8" s="217"/>
      <c r="H8" s="217"/>
      <c r="I8" s="217"/>
      <c r="J8" s="217"/>
      <c r="K8" s="217"/>
      <c r="L8" s="217"/>
      <c r="M8" s="218"/>
    </row>
    <row r="9" spans="1:13" ht="15" customHeight="1" x14ac:dyDescent="0.2">
      <c r="A9" s="54"/>
      <c r="B9" s="147" t="s">
        <v>105</v>
      </c>
      <c r="C9" s="61" t="s">
        <v>51</v>
      </c>
      <c r="D9" s="142" t="s">
        <v>162</v>
      </c>
      <c r="E9" s="142" t="s">
        <v>163</v>
      </c>
      <c r="F9" s="142" t="s">
        <v>164</v>
      </c>
      <c r="G9" s="142" t="s">
        <v>165</v>
      </c>
      <c r="H9" s="142" t="s">
        <v>166</v>
      </c>
      <c r="I9" s="142" t="s">
        <v>167</v>
      </c>
      <c r="J9" s="142" t="s">
        <v>168</v>
      </c>
      <c r="K9" s="142" t="s">
        <v>169</v>
      </c>
      <c r="L9" s="143" t="s">
        <v>170</v>
      </c>
      <c r="M9" s="147" t="s">
        <v>189</v>
      </c>
    </row>
    <row r="10" spans="1:13" ht="15" customHeight="1" x14ac:dyDescent="0.2">
      <c r="A10" s="54"/>
      <c r="B10" s="219" t="s">
        <v>72</v>
      </c>
      <c r="C10" s="151" t="s">
        <v>11</v>
      </c>
      <c r="D10" s="92">
        <v>38476</v>
      </c>
      <c r="E10" s="92">
        <v>37717</v>
      </c>
      <c r="F10" s="92">
        <v>39433</v>
      </c>
      <c r="G10" s="92">
        <v>51869</v>
      </c>
      <c r="H10" s="92">
        <v>62458</v>
      </c>
      <c r="I10" s="92">
        <v>67406</v>
      </c>
      <c r="J10" s="92">
        <v>74452</v>
      </c>
      <c r="K10" s="92">
        <v>75741</v>
      </c>
      <c r="L10" s="154">
        <v>73885</v>
      </c>
      <c r="M10" s="39">
        <v>73175</v>
      </c>
    </row>
    <row r="11" spans="1:13" ht="15" customHeight="1" x14ac:dyDescent="0.2">
      <c r="A11" s="54"/>
      <c r="B11" s="219"/>
      <c r="C11" s="144" t="s">
        <v>86</v>
      </c>
      <c r="D11" s="92" t="s">
        <v>83</v>
      </c>
      <c r="E11" s="92" t="s">
        <v>83</v>
      </c>
      <c r="F11" s="92" t="s">
        <v>83</v>
      </c>
      <c r="G11" s="92">
        <v>46392</v>
      </c>
      <c r="H11" s="92">
        <v>50466</v>
      </c>
      <c r="I11" s="92">
        <v>49680</v>
      </c>
      <c r="J11" s="92">
        <v>48317</v>
      </c>
      <c r="K11" s="92">
        <v>43936</v>
      </c>
      <c r="L11" s="154">
        <v>40772</v>
      </c>
      <c r="M11" s="39">
        <v>39501</v>
      </c>
    </row>
    <row r="12" spans="1:13" ht="15" customHeight="1" x14ac:dyDescent="0.2">
      <c r="A12" s="54"/>
      <c r="B12" s="219"/>
      <c r="C12" s="144" t="s">
        <v>46</v>
      </c>
      <c r="D12" s="92">
        <v>83726</v>
      </c>
      <c r="E12" s="92">
        <v>84585</v>
      </c>
      <c r="F12" s="92">
        <v>95231</v>
      </c>
      <c r="G12" s="92">
        <v>1351</v>
      </c>
      <c r="H12" s="92" t="s">
        <v>83</v>
      </c>
      <c r="I12" s="92" t="s">
        <v>83</v>
      </c>
      <c r="J12" s="92" t="s">
        <v>83</v>
      </c>
      <c r="K12" s="92" t="s">
        <v>83</v>
      </c>
      <c r="L12" s="154" t="s">
        <v>83</v>
      </c>
      <c r="M12" s="90" t="s">
        <v>83</v>
      </c>
    </row>
    <row r="13" spans="1:13" ht="15" customHeight="1" x14ac:dyDescent="0.2">
      <c r="A13" s="54"/>
      <c r="B13" s="219"/>
      <c r="C13" s="144" t="s">
        <v>111</v>
      </c>
      <c r="D13" s="92">
        <v>52315</v>
      </c>
      <c r="E13" s="92">
        <v>57349</v>
      </c>
      <c r="F13" s="92">
        <v>61291</v>
      </c>
      <c r="G13" s="92">
        <v>56255</v>
      </c>
      <c r="H13" s="92">
        <v>62436</v>
      </c>
      <c r="I13" s="92">
        <v>64320</v>
      </c>
      <c r="J13" s="92">
        <v>66550</v>
      </c>
      <c r="K13" s="92">
        <v>65727</v>
      </c>
      <c r="L13" s="154">
        <v>63653</v>
      </c>
      <c r="M13" s="39">
        <v>64459</v>
      </c>
    </row>
    <row r="14" spans="1:13" ht="15" customHeight="1" x14ac:dyDescent="0.2">
      <c r="A14" s="54"/>
      <c r="B14" s="219"/>
      <c r="C14" s="144" t="s">
        <v>12</v>
      </c>
      <c r="D14" s="92">
        <v>763626</v>
      </c>
      <c r="E14" s="92">
        <v>731637</v>
      </c>
      <c r="F14" s="92">
        <v>686936</v>
      </c>
      <c r="G14" s="92">
        <v>640264</v>
      </c>
      <c r="H14" s="92">
        <v>664204</v>
      </c>
      <c r="I14" s="92">
        <v>728597</v>
      </c>
      <c r="J14" s="92">
        <v>780173</v>
      </c>
      <c r="K14" s="92">
        <v>892562</v>
      </c>
      <c r="L14" s="154">
        <v>911553</v>
      </c>
      <c r="M14" s="39">
        <v>926377</v>
      </c>
    </row>
    <row r="15" spans="1:13" ht="15" customHeight="1" x14ac:dyDescent="0.2">
      <c r="A15" s="54"/>
      <c r="B15" s="219"/>
      <c r="C15" s="144" t="s">
        <v>95</v>
      </c>
      <c r="D15" s="92">
        <v>508175</v>
      </c>
      <c r="E15" s="92">
        <v>533670</v>
      </c>
      <c r="F15" s="92">
        <v>532366</v>
      </c>
      <c r="G15" s="92">
        <v>534434</v>
      </c>
      <c r="H15" s="92">
        <v>577908</v>
      </c>
      <c r="I15" s="92">
        <v>582366</v>
      </c>
      <c r="J15" s="92">
        <v>579018</v>
      </c>
      <c r="K15" s="92">
        <v>579747</v>
      </c>
      <c r="L15" s="154">
        <v>547757</v>
      </c>
      <c r="M15" s="39">
        <v>529239</v>
      </c>
    </row>
    <row r="16" spans="1:13" ht="15" customHeight="1" x14ac:dyDescent="0.2">
      <c r="A16" s="54"/>
      <c r="B16" s="219"/>
      <c r="C16" s="144" t="s">
        <v>73</v>
      </c>
      <c r="D16" s="92">
        <v>2763</v>
      </c>
      <c r="E16" s="92">
        <v>3575</v>
      </c>
      <c r="F16" s="92">
        <v>4233</v>
      </c>
      <c r="G16" s="92">
        <v>5481</v>
      </c>
      <c r="H16" s="92">
        <v>6088</v>
      </c>
      <c r="I16" s="92">
        <v>6586</v>
      </c>
      <c r="J16" s="92">
        <v>6887</v>
      </c>
      <c r="K16" s="92">
        <v>7852</v>
      </c>
      <c r="L16" s="154">
        <v>8579</v>
      </c>
      <c r="M16" s="39">
        <v>9518</v>
      </c>
    </row>
    <row r="17" spans="1:13" ht="15" customHeight="1" x14ac:dyDescent="0.2">
      <c r="A17" s="54"/>
      <c r="B17" s="219"/>
      <c r="C17" s="144" t="s">
        <v>40</v>
      </c>
      <c r="D17" s="92">
        <v>43643</v>
      </c>
      <c r="E17" s="92">
        <v>45796</v>
      </c>
      <c r="F17" s="92">
        <v>47716</v>
      </c>
      <c r="G17" s="92">
        <v>46125</v>
      </c>
      <c r="H17" s="92">
        <v>45141</v>
      </c>
      <c r="I17" s="92">
        <v>48634</v>
      </c>
      <c r="J17" s="92">
        <v>49997</v>
      </c>
      <c r="K17" s="92">
        <v>53404</v>
      </c>
      <c r="L17" s="154">
        <v>55663</v>
      </c>
      <c r="M17" s="39">
        <v>59159</v>
      </c>
    </row>
    <row r="18" spans="1:13" ht="15" customHeight="1" x14ac:dyDescent="0.2">
      <c r="A18" s="54"/>
      <c r="B18" s="219"/>
      <c r="C18" s="144" t="s">
        <v>41</v>
      </c>
      <c r="D18" s="92">
        <v>36869</v>
      </c>
      <c r="E18" s="92">
        <v>37411</v>
      </c>
      <c r="F18" s="92">
        <v>38111</v>
      </c>
      <c r="G18" s="92">
        <v>36601</v>
      </c>
      <c r="H18" s="92">
        <v>34732</v>
      </c>
      <c r="I18" s="92">
        <v>36613</v>
      </c>
      <c r="J18" s="92">
        <v>38357</v>
      </c>
      <c r="K18" s="92">
        <v>40121</v>
      </c>
      <c r="L18" s="154">
        <v>42287</v>
      </c>
      <c r="M18" s="39">
        <v>44988</v>
      </c>
    </row>
    <row r="19" spans="1:13" ht="15" customHeight="1" x14ac:dyDescent="0.2">
      <c r="A19" s="54"/>
      <c r="B19" s="219"/>
      <c r="C19" s="144" t="s">
        <v>75</v>
      </c>
      <c r="D19" s="92">
        <v>283</v>
      </c>
      <c r="E19" s="92">
        <v>313</v>
      </c>
      <c r="F19" s="92">
        <v>281</v>
      </c>
      <c r="G19" s="92">
        <v>316</v>
      </c>
      <c r="H19" s="92">
        <v>259</v>
      </c>
      <c r="I19" s="92">
        <v>265</v>
      </c>
      <c r="J19" s="92">
        <v>190</v>
      </c>
      <c r="K19" s="92">
        <v>227</v>
      </c>
      <c r="L19" s="154">
        <v>251</v>
      </c>
      <c r="M19" s="39">
        <v>256</v>
      </c>
    </row>
    <row r="20" spans="1:13" ht="15" customHeight="1" x14ac:dyDescent="0.2">
      <c r="A20" s="54"/>
      <c r="B20" s="219"/>
      <c r="C20" s="144" t="s">
        <v>74</v>
      </c>
      <c r="D20" s="92">
        <v>8316</v>
      </c>
      <c r="E20" s="92">
        <v>7108</v>
      </c>
      <c r="F20" s="92">
        <v>7555</v>
      </c>
      <c r="G20" s="92">
        <v>8450</v>
      </c>
      <c r="H20" s="92">
        <v>9130</v>
      </c>
      <c r="I20" s="92">
        <v>9858</v>
      </c>
      <c r="J20" s="92">
        <v>10561</v>
      </c>
      <c r="K20" s="92">
        <v>8928</v>
      </c>
      <c r="L20" s="154">
        <v>9188</v>
      </c>
      <c r="M20" s="39">
        <v>12361</v>
      </c>
    </row>
    <row r="21" spans="1:13" ht="15" customHeight="1" x14ac:dyDescent="0.2">
      <c r="A21" s="54"/>
      <c r="B21" s="219"/>
      <c r="C21" s="144" t="s">
        <v>13</v>
      </c>
      <c r="D21" s="92">
        <v>5467</v>
      </c>
      <c r="E21" s="92">
        <v>4829</v>
      </c>
      <c r="F21" s="92">
        <v>4924</v>
      </c>
      <c r="G21" s="92">
        <v>5908</v>
      </c>
      <c r="H21" s="92">
        <v>5763</v>
      </c>
      <c r="I21" s="92">
        <v>5628</v>
      </c>
      <c r="J21" s="92">
        <v>5234</v>
      </c>
      <c r="K21" s="92">
        <v>4946</v>
      </c>
      <c r="L21" s="154">
        <v>4677</v>
      </c>
      <c r="M21" s="39">
        <v>4408</v>
      </c>
    </row>
    <row r="22" spans="1:13" ht="15" customHeight="1" x14ac:dyDescent="0.2">
      <c r="A22" s="54"/>
      <c r="B22" s="219"/>
      <c r="C22" s="144" t="s">
        <v>14</v>
      </c>
      <c r="D22" s="92">
        <v>22496</v>
      </c>
      <c r="E22" s="92">
        <v>18866</v>
      </c>
      <c r="F22" s="92">
        <v>16040</v>
      </c>
      <c r="G22" s="92">
        <v>293</v>
      </c>
      <c r="H22" s="92" t="s">
        <v>83</v>
      </c>
      <c r="I22" s="92" t="s">
        <v>83</v>
      </c>
      <c r="J22" s="92" t="s">
        <v>83</v>
      </c>
      <c r="K22" s="92" t="s">
        <v>83</v>
      </c>
      <c r="L22" s="154" t="s">
        <v>83</v>
      </c>
      <c r="M22" s="90" t="s">
        <v>83</v>
      </c>
    </row>
    <row r="23" spans="1:13" ht="15" customHeight="1" x14ac:dyDescent="0.2">
      <c r="A23" s="54"/>
      <c r="B23" s="219"/>
      <c r="C23" s="144" t="s">
        <v>15</v>
      </c>
      <c r="D23" s="92">
        <v>27253</v>
      </c>
      <c r="E23" s="92">
        <v>28011</v>
      </c>
      <c r="F23" s="92">
        <v>28356</v>
      </c>
      <c r="G23" s="92">
        <v>21689</v>
      </c>
      <c r="H23" s="92">
        <v>23383</v>
      </c>
      <c r="I23" s="92">
        <v>24723</v>
      </c>
      <c r="J23" s="92">
        <v>23524</v>
      </c>
      <c r="K23" s="92">
        <v>22866</v>
      </c>
      <c r="L23" s="154">
        <v>22345</v>
      </c>
      <c r="M23" s="39">
        <v>21433</v>
      </c>
    </row>
    <row r="24" spans="1:13" ht="15" customHeight="1" x14ac:dyDescent="0.2">
      <c r="A24" s="54"/>
      <c r="B24" s="219"/>
      <c r="C24" s="144" t="s">
        <v>16</v>
      </c>
      <c r="D24" s="92">
        <v>423</v>
      </c>
      <c r="E24" s="92">
        <v>494</v>
      </c>
      <c r="F24" s="92">
        <v>507</v>
      </c>
      <c r="G24" s="92">
        <v>11</v>
      </c>
      <c r="H24" s="92" t="s">
        <v>83</v>
      </c>
      <c r="I24" s="92" t="s">
        <v>83</v>
      </c>
      <c r="J24" s="92" t="s">
        <v>83</v>
      </c>
      <c r="K24" s="92" t="s">
        <v>83</v>
      </c>
      <c r="L24" s="154" t="s">
        <v>83</v>
      </c>
      <c r="M24" s="90" t="s">
        <v>83</v>
      </c>
    </row>
    <row r="25" spans="1:13" ht="15" customHeight="1" x14ac:dyDescent="0.2">
      <c r="A25" s="54"/>
      <c r="B25" s="219"/>
      <c r="C25" s="144" t="s">
        <v>87</v>
      </c>
      <c r="D25" s="92" t="s">
        <v>83</v>
      </c>
      <c r="E25" s="92" t="s">
        <v>83</v>
      </c>
      <c r="F25" s="92" t="s">
        <v>83</v>
      </c>
      <c r="G25" s="92">
        <v>18635</v>
      </c>
      <c r="H25" s="92">
        <v>20826</v>
      </c>
      <c r="I25" s="92">
        <v>21141</v>
      </c>
      <c r="J25" s="92">
        <v>20882</v>
      </c>
      <c r="K25" s="92">
        <v>22062</v>
      </c>
      <c r="L25" s="154">
        <v>23305</v>
      </c>
      <c r="M25" s="39">
        <v>24648</v>
      </c>
    </row>
    <row r="26" spans="1:13" ht="15" customHeight="1" x14ac:dyDescent="0.2">
      <c r="A26" s="54"/>
      <c r="B26" s="220"/>
      <c r="C26" s="115" t="s">
        <v>82</v>
      </c>
      <c r="D26" s="155">
        <v>1593831</v>
      </c>
      <c r="E26" s="155">
        <v>1591361</v>
      </c>
      <c r="F26" s="155">
        <v>1562980</v>
      </c>
      <c r="G26" s="155">
        <v>1474074</v>
      </c>
      <c r="H26" s="155">
        <v>1562794</v>
      </c>
      <c r="I26" s="155">
        <v>1645817</v>
      </c>
      <c r="J26" s="155">
        <v>1704142</v>
      </c>
      <c r="K26" s="155">
        <v>1818119</v>
      </c>
      <c r="L26" s="156">
        <v>1803915</v>
      </c>
      <c r="M26" s="108">
        <v>1809522</v>
      </c>
    </row>
    <row r="27" spans="1:13" ht="15" customHeight="1" x14ac:dyDescent="0.2">
      <c r="A27" s="54"/>
      <c r="B27" s="213" t="s">
        <v>108</v>
      </c>
      <c r="C27" s="144" t="s">
        <v>11</v>
      </c>
      <c r="D27" s="157">
        <v>30.9</v>
      </c>
      <c r="E27" s="157">
        <v>30.1</v>
      </c>
      <c r="F27" s="157">
        <v>29.4</v>
      </c>
      <c r="G27" s="157">
        <v>28.6</v>
      </c>
      <c r="H27" s="157">
        <v>31.7</v>
      </c>
      <c r="I27" s="157">
        <v>31.9</v>
      </c>
      <c r="J27" s="157">
        <v>33.700000000000003</v>
      </c>
      <c r="K27" s="157">
        <v>35.299999999999997</v>
      </c>
      <c r="L27" s="158">
        <v>34.299999999999997</v>
      </c>
      <c r="M27" s="157">
        <v>33.1</v>
      </c>
    </row>
    <row r="28" spans="1:13" ht="15" customHeight="1" x14ac:dyDescent="0.2">
      <c r="A28" s="54"/>
      <c r="B28" s="213"/>
      <c r="C28" s="144" t="s">
        <v>86</v>
      </c>
      <c r="D28" s="159" t="s">
        <v>83</v>
      </c>
      <c r="E28" s="159" t="s">
        <v>83</v>
      </c>
      <c r="F28" s="159" t="s">
        <v>83</v>
      </c>
      <c r="G28" s="159">
        <v>21.7</v>
      </c>
      <c r="H28" s="159">
        <v>25.2</v>
      </c>
      <c r="I28" s="159">
        <v>25.6</v>
      </c>
      <c r="J28" s="159">
        <v>26.4</v>
      </c>
      <c r="K28" s="159">
        <v>27.5</v>
      </c>
      <c r="L28" s="160">
        <v>26.3</v>
      </c>
      <c r="M28" s="157">
        <v>26.3</v>
      </c>
    </row>
    <row r="29" spans="1:13" ht="15" customHeight="1" x14ac:dyDescent="0.2">
      <c r="A29" s="54"/>
      <c r="B29" s="213"/>
      <c r="C29" s="144" t="s">
        <v>46</v>
      </c>
      <c r="D29" s="159">
        <v>21.4</v>
      </c>
      <c r="E29" s="159">
        <v>20.6</v>
      </c>
      <c r="F29" s="159">
        <v>19.7</v>
      </c>
      <c r="G29" s="159">
        <v>30.8</v>
      </c>
      <c r="H29" s="159" t="s">
        <v>83</v>
      </c>
      <c r="I29" s="159" t="s">
        <v>83</v>
      </c>
      <c r="J29" s="159" t="s">
        <v>83</v>
      </c>
      <c r="K29" s="159" t="s">
        <v>83</v>
      </c>
      <c r="L29" s="160" t="s">
        <v>83</v>
      </c>
      <c r="M29" s="159" t="s">
        <v>83</v>
      </c>
    </row>
    <row r="30" spans="1:13" ht="15" customHeight="1" x14ac:dyDescent="0.2">
      <c r="A30" s="54"/>
      <c r="B30" s="213"/>
      <c r="C30" s="144" t="s">
        <v>111</v>
      </c>
      <c r="D30" s="157">
        <v>13.4</v>
      </c>
      <c r="E30" s="157">
        <v>12.6</v>
      </c>
      <c r="F30" s="157">
        <v>12.3</v>
      </c>
      <c r="G30" s="157">
        <v>13.2</v>
      </c>
      <c r="H30" s="157">
        <v>16.8</v>
      </c>
      <c r="I30" s="157">
        <v>17.899999999999999</v>
      </c>
      <c r="J30" s="157">
        <v>18.7</v>
      </c>
      <c r="K30" s="157">
        <v>20.8</v>
      </c>
      <c r="L30" s="158">
        <v>19.3</v>
      </c>
      <c r="M30" s="157">
        <v>18.7</v>
      </c>
    </row>
    <row r="31" spans="1:13" ht="15" customHeight="1" x14ac:dyDescent="0.2">
      <c r="A31" s="54"/>
      <c r="B31" s="213"/>
      <c r="C31" s="144" t="s">
        <v>12</v>
      </c>
      <c r="D31" s="157">
        <v>35.4</v>
      </c>
      <c r="E31" s="157">
        <v>36.9</v>
      </c>
      <c r="F31" s="157">
        <v>37.200000000000003</v>
      </c>
      <c r="G31" s="157">
        <v>37.200000000000003</v>
      </c>
      <c r="H31" s="157">
        <v>40.6</v>
      </c>
      <c r="I31" s="157">
        <v>40.9</v>
      </c>
      <c r="J31" s="157">
        <v>42.7</v>
      </c>
      <c r="K31" s="157">
        <v>44</v>
      </c>
      <c r="L31" s="158">
        <v>43.4</v>
      </c>
      <c r="M31" s="157">
        <v>43.8</v>
      </c>
    </row>
    <row r="32" spans="1:13" ht="15" customHeight="1" x14ac:dyDescent="0.2">
      <c r="A32" s="54"/>
      <c r="B32" s="213"/>
      <c r="C32" s="144" t="s">
        <v>95</v>
      </c>
      <c r="D32" s="159">
        <v>23</v>
      </c>
      <c r="E32" s="159">
        <v>24</v>
      </c>
      <c r="F32" s="159">
        <v>24.2</v>
      </c>
      <c r="G32" s="157">
        <v>23.9</v>
      </c>
      <c r="H32" s="157">
        <v>27.2</v>
      </c>
      <c r="I32" s="157">
        <v>28.1</v>
      </c>
      <c r="J32" s="157">
        <v>30.1</v>
      </c>
      <c r="K32" s="157">
        <v>32.200000000000003</v>
      </c>
      <c r="L32" s="158">
        <v>31.5</v>
      </c>
      <c r="M32" s="157">
        <v>31.2</v>
      </c>
    </row>
    <row r="33" spans="1:13" ht="15" customHeight="1" x14ac:dyDescent="0.2">
      <c r="A33" s="54"/>
      <c r="B33" s="213"/>
      <c r="C33" s="144" t="s">
        <v>73</v>
      </c>
      <c r="D33" s="157">
        <v>13.3</v>
      </c>
      <c r="E33" s="157">
        <v>11.9</v>
      </c>
      <c r="F33" s="157">
        <v>12.9</v>
      </c>
      <c r="G33" s="157">
        <v>11.5</v>
      </c>
      <c r="H33" s="157">
        <v>14.3</v>
      </c>
      <c r="I33" s="157">
        <v>14</v>
      </c>
      <c r="J33" s="157">
        <v>13.2</v>
      </c>
      <c r="K33" s="157">
        <v>14.1</v>
      </c>
      <c r="L33" s="158">
        <v>12.4</v>
      </c>
      <c r="M33" s="157">
        <v>13.6</v>
      </c>
    </row>
    <row r="34" spans="1:13" ht="15" customHeight="1" x14ac:dyDescent="0.2">
      <c r="A34" s="54"/>
      <c r="B34" s="213"/>
      <c r="C34" s="144" t="s">
        <v>40</v>
      </c>
      <c r="D34" s="157">
        <v>18.600000000000001</v>
      </c>
      <c r="E34" s="157">
        <v>17.7</v>
      </c>
      <c r="F34" s="157">
        <v>17.5</v>
      </c>
      <c r="G34" s="157">
        <v>18.2</v>
      </c>
      <c r="H34" s="157">
        <v>20.399999999999999</v>
      </c>
      <c r="I34" s="157">
        <v>20.8</v>
      </c>
      <c r="J34" s="157">
        <v>20</v>
      </c>
      <c r="K34" s="157">
        <v>20.399999999999999</v>
      </c>
      <c r="L34" s="158">
        <v>18.399999999999999</v>
      </c>
      <c r="M34" s="157">
        <v>17.7</v>
      </c>
    </row>
    <row r="35" spans="1:13" ht="15" customHeight="1" x14ac:dyDescent="0.2">
      <c r="A35" s="54"/>
      <c r="B35" s="213"/>
      <c r="C35" s="144" t="s">
        <v>41</v>
      </c>
      <c r="D35" s="157">
        <v>14.3</v>
      </c>
      <c r="E35" s="157">
        <v>12.5</v>
      </c>
      <c r="F35" s="157">
        <v>11.9</v>
      </c>
      <c r="G35" s="157">
        <v>11.6</v>
      </c>
      <c r="H35" s="157">
        <v>11.6</v>
      </c>
      <c r="I35" s="157">
        <v>10.199999999999999</v>
      </c>
      <c r="J35" s="157">
        <v>10.1</v>
      </c>
      <c r="K35" s="157">
        <v>10.199999999999999</v>
      </c>
      <c r="L35" s="158">
        <v>8.3000000000000007</v>
      </c>
      <c r="M35" s="157">
        <v>8.3000000000000007</v>
      </c>
    </row>
    <row r="36" spans="1:13" ht="15" customHeight="1" x14ac:dyDescent="0.2">
      <c r="A36" s="54"/>
      <c r="B36" s="213"/>
      <c r="C36" s="144" t="s">
        <v>75</v>
      </c>
      <c r="D36" s="157">
        <v>6</v>
      </c>
      <c r="E36" s="157">
        <v>6.4</v>
      </c>
      <c r="F36" s="157">
        <v>3.6</v>
      </c>
      <c r="G36" s="157">
        <v>6</v>
      </c>
      <c r="H36" s="157">
        <v>5</v>
      </c>
      <c r="I36" s="157">
        <v>6.4</v>
      </c>
      <c r="J36" s="157">
        <v>6.3</v>
      </c>
      <c r="K36" s="157">
        <v>4.4000000000000004</v>
      </c>
      <c r="L36" s="158">
        <v>5.6</v>
      </c>
      <c r="M36" s="157">
        <v>9</v>
      </c>
    </row>
    <row r="37" spans="1:13" ht="15" customHeight="1" x14ac:dyDescent="0.2">
      <c r="A37" s="54"/>
      <c r="B37" s="213"/>
      <c r="C37" s="144" t="s">
        <v>74</v>
      </c>
      <c r="D37" s="157">
        <v>11.2</v>
      </c>
      <c r="E37" s="157">
        <v>10.4</v>
      </c>
      <c r="F37" s="157">
        <v>11.5</v>
      </c>
      <c r="G37" s="157">
        <v>12</v>
      </c>
      <c r="H37" s="157">
        <v>13.9</v>
      </c>
      <c r="I37" s="157">
        <v>15.2</v>
      </c>
      <c r="J37" s="157">
        <v>16.2</v>
      </c>
      <c r="K37" s="157">
        <v>15.5</v>
      </c>
      <c r="L37" s="158">
        <v>16</v>
      </c>
      <c r="M37" s="157">
        <v>17</v>
      </c>
    </row>
    <row r="38" spans="1:13" ht="15" customHeight="1" x14ac:dyDescent="0.2">
      <c r="A38" s="54"/>
      <c r="B38" s="213"/>
      <c r="C38" s="144" t="s">
        <v>13</v>
      </c>
      <c r="D38" s="157">
        <v>37.200000000000003</v>
      </c>
      <c r="E38" s="157">
        <v>36.700000000000003</v>
      </c>
      <c r="F38" s="157">
        <v>36.1</v>
      </c>
      <c r="G38" s="157">
        <v>31.9</v>
      </c>
      <c r="H38" s="157">
        <v>37</v>
      </c>
      <c r="I38" s="157">
        <v>37.6</v>
      </c>
      <c r="J38" s="157">
        <v>37.799999999999997</v>
      </c>
      <c r="K38" s="157">
        <v>36.200000000000003</v>
      </c>
      <c r="L38" s="158">
        <v>37.5</v>
      </c>
      <c r="M38" s="157">
        <v>38.299999999999997</v>
      </c>
    </row>
    <row r="39" spans="1:13" ht="15" customHeight="1" x14ac:dyDescent="0.2">
      <c r="A39" s="54"/>
      <c r="B39" s="213"/>
      <c r="C39" s="144" t="s">
        <v>14</v>
      </c>
      <c r="D39" s="159">
        <v>30.5</v>
      </c>
      <c r="E39" s="159">
        <v>29.9</v>
      </c>
      <c r="F39" s="159">
        <v>29.9</v>
      </c>
      <c r="G39" s="159">
        <v>32.799999999999997</v>
      </c>
      <c r="H39" s="159" t="s">
        <v>83</v>
      </c>
      <c r="I39" s="159" t="s">
        <v>83</v>
      </c>
      <c r="J39" s="159" t="s">
        <v>83</v>
      </c>
      <c r="K39" s="159" t="s">
        <v>83</v>
      </c>
      <c r="L39" s="160" t="s">
        <v>83</v>
      </c>
      <c r="M39" s="159" t="s">
        <v>83</v>
      </c>
    </row>
    <row r="40" spans="1:13" ht="15" customHeight="1" x14ac:dyDescent="0.2">
      <c r="A40" s="54"/>
      <c r="B40" s="213"/>
      <c r="C40" s="144" t="s">
        <v>15</v>
      </c>
      <c r="D40" s="157">
        <v>36.6</v>
      </c>
      <c r="E40" s="157">
        <v>34.299999999999997</v>
      </c>
      <c r="F40" s="157">
        <v>33.1</v>
      </c>
      <c r="G40" s="157">
        <v>34.4</v>
      </c>
      <c r="H40" s="157">
        <v>37.299999999999997</v>
      </c>
      <c r="I40" s="157">
        <v>37.1</v>
      </c>
      <c r="J40" s="157">
        <v>37.5</v>
      </c>
      <c r="K40" s="157">
        <v>36.299999999999997</v>
      </c>
      <c r="L40" s="158">
        <v>34.700000000000003</v>
      </c>
      <c r="M40" s="157">
        <v>34.299999999999997</v>
      </c>
    </row>
    <row r="41" spans="1:13" ht="15" customHeight="1" x14ac:dyDescent="0.2">
      <c r="A41" s="54"/>
      <c r="B41" s="213"/>
      <c r="C41" s="144" t="s">
        <v>16</v>
      </c>
      <c r="D41" s="157">
        <v>33.799999999999997</v>
      </c>
      <c r="E41" s="157">
        <v>33.4</v>
      </c>
      <c r="F41" s="157">
        <v>31.8</v>
      </c>
      <c r="G41" s="157">
        <v>45.5</v>
      </c>
      <c r="H41" s="157" t="s">
        <v>83</v>
      </c>
      <c r="I41" s="159" t="s">
        <v>83</v>
      </c>
      <c r="J41" s="159" t="s">
        <v>83</v>
      </c>
      <c r="K41" s="159" t="s">
        <v>83</v>
      </c>
      <c r="L41" s="160" t="s">
        <v>83</v>
      </c>
      <c r="M41" s="159" t="s">
        <v>83</v>
      </c>
    </row>
    <row r="42" spans="1:13" ht="15" customHeight="1" x14ac:dyDescent="0.2">
      <c r="A42" s="54"/>
      <c r="B42" s="213"/>
      <c r="C42" s="144" t="s">
        <v>87</v>
      </c>
      <c r="D42" s="159" t="s">
        <v>83</v>
      </c>
      <c r="E42" s="159" t="s">
        <v>83</v>
      </c>
      <c r="F42" s="159" t="s">
        <v>83</v>
      </c>
      <c r="G42" s="159">
        <v>33.6</v>
      </c>
      <c r="H42" s="159">
        <v>40.200000000000003</v>
      </c>
      <c r="I42" s="159">
        <v>41.1</v>
      </c>
      <c r="J42" s="159">
        <v>40.299999999999997</v>
      </c>
      <c r="K42" s="159">
        <v>40.9</v>
      </c>
      <c r="L42" s="160">
        <v>40</v>
      </c>
      <c r="M42" s="157">
        <v>39</v>
      </c>
    </row>
    <row r="43" spans="1:13" ht="15" customHeight="1" x14ac:dyDescent="0.2">
      <c r="A43" s="54"/>
      <c r="B43" s="213"/>
      <c r="C43" s="115" t="s">
        <v>29</v>
      </c>
      <c r="D43" s="161">
        <v>28.7</v>
      </c>
      <c r="E43" s="161">
        <v>29.3</v>
      </c>
      <c r="F43" s="161">
        <v>28.9</v>
      </c>
      <c r="G43" s="161">
        <v>29.1</v>
      </c>
      <c r="H43" s="161">
        <v>32.299999999999997</v>
      </c>
      <c r="I43" s="161">
        <v>33</v>
      </c>
      <c r="J43" s="161">
        <v>34.799999999999997</v>
      </c>
      <c r="K43" s="161">
        <v>36.799999999999997</v>
      </c>
      <c r="L43" s="162">
        <v>36.1</v>
      </c>
      <c r="M43" s="163">
        <v>36.1</v>
      </c>
    </row>
    <row r="44" spans="1:13" ht="15" customHeight="1" x14ac:dyDescent="0.2">
      <c r="A44" s="54"/>
      <c r="B44" s="213" t="s">
        <v>76</v>
      </c>
      <c r="C44" s="83" t="s">
        <v>11</v>
      </c>
      <c r="D44" s="39">
        <v>29580</v>
      </c>
      <c r="E44" s="39">
        <v>30918</v>
      </c>
      <c r="F44" s="39">
        <v>30490</v>
      </c>
      <c r="G44" s="39">
        <v>40809</v>
      </c>
      <c r="H44" s="39">
        <v>46785</v>
      </c>
      <c r="I44" s="39">
        <v>49587</v>
      </c>
      <c r="J44" s="39">
        <v>52317</v>
      </c>
      <c r="K44" s="39">
        <v>53186</v>
      </c>
      <c r="L44" s="39">
        <v>52751</v>
      </c>
      <c r="M44" s="39">
        <v>52302</v>
      </c>
    </row>
    <row r="45" spans="1:13" ht="15" customHeight="1" x14ac:dyDescent="0.2">
      <c r="A45" s="54"/>
      <c r="B45" s="213"/>
      <c r="C45" s="83" t="s">
        <v>86</v>
      </c>
      <c r="D45" s="90" t="s">
        <v>83</v>
      </c>
      <c r="E45" s="90" t="s">
        <v>83</v>
      </c>
      <c r="F45" s="90" t="s">
        <v>83</v>
      </c>
      <c r="G45" s="90">
        <v>65289</v>
      </c>
      <c r="H45" s="92">
        <v>62335</v>
      </c>
      <c r="I45" s="92">
        <v>60593</v>
      </c>
      <c r="J45" s="92">
        <v>61574</v>
      </c>
      <c r="K45" s="39">
        <v>57487</v>
      </c>
      <c r="L45" s="39">
        <v>56641</v>
      </c>
      <c r="M45" s="39">
        <v>55179</v>
      </c>
    </row>
    <row r="46" spans="1:13" ht="15" customHeight="1" x14ac:dyDescent="0.2">
      <c r="A46" s="54"/>
      <c r="B46" s="213"/>
      <c r="C46" s="83" t="s">
        <v>46</v>
      </c>
      <c r="D46" s="39">
        <v>62888</v>
      </c>
      <c r="E46" s="39">
        <v>65920</v>
      </c>
      <c r="F46" s="39">
        <v>76810</v>
      </c>
      <c r="G46" s="39">
        <v>491</v>
      </c>
      <c r="H46" s="39" t="s">
        <v>83</v>
      </c>
      <c r="I46" s="39" t="s">
        <v>83</v>
      </c>
      <c r="J46" s="90" t="s">
        <v>83</v>
      </c>
      <c r="K46" s="90" t="s">
        <v>83</v>
      </c>
      <c r="L46" s="90" t="s">
        <v>83</v>
      </c>
      <c r="M46" s="90" t="s">
        <v>83</v>
      </c>
    </row>
    <row r="47" spans="1:13" ht="15" customHeight="1" x14ac:dyDescent="0.2">
      <c r="A47" s="54"/>
      <c r="B47" s="213"/>
      <c r="C47" s="83" t="s">
        <v>111</v>
      </c>
      <c r="D47" s="39">
        <v>46399</v>
      </c>
      <c r="E47" s="39">
        <v>51900</v>
      </c>
      <c r="F47" s="39">
        <v>54288</v>
      </c>
      <c r="G47" s="39">
        <v>50643</v>
      </c>
      <c r="H47" s="39">
        <v>53257</v>
      </c>
      <c r="I47" s="39">
        <v>63941</v>
      </c>
      <c r="J47" s="39">
        <v>71718</v>
      </c>
      <c r="K47" s="39">
        <v>74319</v>
      </c>
      <c r="L47" s="39">
        <v>68766</v>
      </c>
      <c r="M47" s="39">
        <v>75436</v>
      </c>
    </row>
    <row r="48" spans="1:13" ht="15" customHeight="1" x14ac:dyDescent="0.2">
      <c r="A48" s="54"/>
      <c r="B48" s="213"/>
      <c r="C48" s="83" t="s">
        <v>12</v>
      </c>
      <c r="D48" s="39">
        <v>735684</v>
      </c>
      <c r="E48" s="39">
        <v>690181</v>
      </c>
      <c r="F48" s="39">
        <v>636616</v>
      </c>
      <c r="G48" s="39">
        <v>619973</v>
      </c>
      <c r="H48" s="39">
        <v>604953</v>
      </c>
      <c r="I48" s="39">
        <v>638996</v>
      </c>
      <c r="J48" s="39">
        <v>675637</v>
      </c>
      <c r="K48" s="39">
        <v>752238</v>
      </c>
      <c r="L48" s="39">
        <v>822991</v>
      </c>
      <c r="M48" s="39">
        <v>844330</v>
      </c>
    </row>
    <row r="49" spans="1:13" ht="15" customHeight="1" x14ac:dyDescent="0.2">
      <c r="A49" s="54"/>
      <c r="B49" s="213"/>
      <c r="C49" s="83" t="s">
        <v>38</v>
      </c>
      <c r="D49" s="39">
        <v>35076</v>
      </c>
      <c r="E49" s="39">
        <v>37895</v>
      </c>
      <c r="F49" s="39">
        <v>45919</v>
      </c>
      <c r="G49" s="39">
        <v>38218</v>
      </c>
      <c r="H49" s="39">
        <v>40632</v>
      </c>
      <c r="I49" s="39">
        <v>46761</v>
      </c>
      <c r="J49" s="39">
        <v>53373</v>
      </c>
      <c r="K49" s="39">
        <v>54512</v>
      </c>
      <c r="L49" s="39">
        <v>58588</v>
      </c>
      <c r="M49" s="39">
        <v>63053</v>
      </c>
    </row>
    <row r="50" spans="1:13" ht="15" customHeight="1" x14ac:dyDescent="0.2">
      <c r="A50" s="54"/>
      <c r="B50" s="213"/>
      <c r="C50" s="83" t="s">
        <v>95</v>
      </c>
      <c r="D50" s="39">
        <v>511106</v>
      </c>
      <c r="E50" s="39">
        <v>535255</v>
      </c>
      <c r="F50" s="39">
        <v>525821</v>
      </c>
      <c r="G50" s="39">
        <v>528916</v>
      </c>
      <c r="H50" s="39">
        <v>541317</v>
      </c>
      <c r="I50" s="39">
        <v>536435</v>
      </c>
      <c r="J50" s="39">
        <v>524038</v>
      </c>
      <c r="K50" s="39">
        <v>499328</v>
      </c>
      <c r="L50" s="39">
        <v>480559</v>
      </c>
      <c r="M50" s="39">
        <v>463575</v>
      </c>
    </row>
    <row r="51" spans="1:13" ht="15" customHeight="1" x14ac:dyDescent="0.2">
      <c r="A51" s="54"/>
      <c r="B51" s="213"/>
      <c r="C51" s="83" t="s">
        <v>94</v>
      </c>
      <c r="D51" s="39">
        <v>25139</v>
      </c>
      <c r="E51" s="39">
        <v>28183</v>
      </c>
      <c r="F51" s="39">
        <v>30693</v>
      </c>
      <c r="G51" s="39">
        <v>27713</v>
      </c>
      <c r="H51" s="39">
        <v>29729</v>
      </c>
      <c r="I51" s="39">
        <v>30884</v>
      </c>
      <c r="J51" s="39">
        <v>31741</v>
      </c>
      <c r="K51" s="39">
        <v>30038</v>
      </c>
      <c r="L51" s="39">
        <v>30467</v>
      </c>
      <c r="M51" s="39">
        <v>30328</v>
      </c>
    </row>
    <row r="52" spans="1:13" ht="15" customHeight="1" x14ac:dyDescent="0.2">
      <c r="A52" s="54"/>
      <c r="B52" s="213"/>
      <c r="C52" s="83" t="s">
        <v>73</v>
      </c>
      <c r="D52" s="39">
        <v>2553</v>
      </c>
      <c r="E52" s="39">
        <v>3416</v>
      </c>
      <c r="F52" s="39">
        <v>3975</v>
      </c>
      <c r="G52" s="39">
        <v>5346</v>
      </c>
      <c r="H52" s="39">
        <v>5788</v>
      </c>
      <c r="I52" s="39">
        <v>6182</v>
      </c>
      <c r="J52" s="39">
        <v>6578</v>
      </c>
      <c r="K52" s="39">
        <v>7343</v>
      </c>
      <c r="L52" s="39">
        <v>8067</v>
      </c>
      <c r="M52" s="39">
        <v>8840</v>
      </c>
    </row>
    <row r="53" spans="1:13" ht="15" customHeight="1" x14ac:dyDescent="0.2">
      <c r="A53" s="54"/>
      <c r="B53" s="213"/>
      <c r="C53" s="83" t="s">
        <v>47</v>
      </c>
      <c r="D53" s="39">
        <v>750</v>
      </c>
      <c r="E53" s="39">
        <v>898</v>
      </c>
      <c r="F53" s="39">
        <v>1158</v>
      </c>
      <c r="G53" s="39">
        <v>1379</v>
      </c>
      <c r="H53" s="39">
        <v>1528</v>
      </c>
      <c r="I53" s="39">
        <v>1849</v>
      </c>
      <c r="J53" s="39">
        <v>2042</v>
      </c>
      <c r="K53" s="39">
        <v>2175</v>
      </c>
      <c r="L53" s="39">
        <v>2325</v>
      </c>
      <c r="M53" s="39">
        <v>2449</v>
      </c>
    </row>
    <row r="54" spans="1:13" ht="15" customHeight="1" x14ac:dyDescent="0.2">
      <c r="A54" s="54"/>
      <c r="B54" s="213"/>
      <c r="C54" s="83" t="s">
        <v>40</v>
      </c>
      <c r="D54" s="39">
        <v>40472</v>
      </c>
      <c r="E54" s="39">
        <v>43026</v>
      </c>
      <c r="F54" s="39">
        <v>44149</v>
      </c>
      <c r="G54" s="39">
        <v>43489</v>
      </c>
      <c r="H54" s="39">
        <v>40953</v>
      </c>
      <c r="I54" s="39">
        <v>43474</v>
      </c>
      <c r="J54" s="39">
        <v>45745</v>
      </c>
      <c r="K54" s="39">
        <v>47444</v>
      </c>
      <c r="L54" s="39">
        <v>50635</v>
      </c>
      <c r="M54" s="39">
        <v>54272</v>
      </c>
    </row>
    <row r="55" spans="1:13" ht="15" customHeight="1" x14ac:dyDescent="0.2">
      <c r="A55" s="54"/>
      <c r="B55" s="213"/>
      <c r="C55" s="83" t="s">
        <v>41</v>
      </c>
      <c r="D55" s="39">
        <v>37781</v>
      </c>
      <c r="E55" s="39">
        <v>36196</v>
      </c>
      <c r="F55" s="39">
        <v>36066</v>
      </c>
      <c r="G55" s="39">
        <v>36495</v>
      </c>
      <c r="H55" s="39">
        <v>34058</v>
      </c>
      <c r="I55" s="39">
        <v>35530</v>
      </c>
      <c r="J55" s="39">
        <v>37345</v>
      </c>
      <c r="K55" s="39">
        <v>38563</v>
      </c>
      <c r="L55" s="39">
        <v>41423</v>
      </c>
      <c r="M55" s="39">
        <v>44208</v>
      </c>
    </row>
    <row r="56" spans="1:13" ht="15" customHeight="1" x14ac:dyDescent="0.2">
      <c r="A56" s="54"/>
      <c r="B56" s="213"/>
      <c r="C56" s="83" t="s">
        <v>75</v>
      </c>
      <c r="D56" s="39">
        <v>255</v>
      </c>
      <c r="E56" s="39">
        <v>276</v>
      </c>
      <c r="F56" s="39">
        <v>243</v>
      </c>
      <c r="G56" s="39">
        <v>272</v>
      </c>
      <c r="H56" s="39">
        <v>221</v>
      </c>
      <c r="I56" s="39">
        <v>249</v>
      </c>
      <c r="J56" s="39">
        <v>173</v>
      </c>
      <c r="K56" s="39">
        <v>224</v>
      </c>
      <c r="L56" s="39">
        <v>243</v>
      </c>
      <c r="M56" s="39">
        <v>234</v>
      </c>
    </row>
    <row r="57" spans="1:13" ht="15" customHeight="1" x14ac:dyDescent="0.2">
      <c r="A57" s="54"/>
      <c r="B57" s="213"/>
      <c r="C57" s="83" t="s">
        <v>78</v>
      </c>
      <c r="D57" s="39">
        <v>1</v>
      </c>
      <c r="E57" s="90" t="s">
        <v>110</v>
      </c>
      <c r="F57" s="90">
        <v>1</v>
      </c>
      <c r="G57" s="39">
        <v>4</v>
      </c>
      <c r="H57" s="39">
        <v>2</v>
      </c>
      <c r="I57" s="39">
        <v>1</v>
      </c>
      <c r="J57" s="39">
        <v>1</v>
      </c>
      <c r="K57" s="39" t="s">
        <v>110</v>
      </c>
      <c r="L57" s="39" t="s">
        <v>110</v>
      </c>
      <c r="M57" s="39">
        <v>1</v>
      </c>
    </row>
    <row r="58" spans="1:13" ht="15" customHeight="1" x14ac:dyDescent="0.2">
      <c r="A58" s="54"/>
      <c r="B58" s="213"/>
      <c r="C58" s="83" t="s">
        <v>74</v>
      </c>
      <c r="D58" s="39">
        <v>8382</v>
      </c>
      <c r="E58" s="39">
        <v>7200</v>
      </c>
      <c r="F58" s="39">
        <v>7263</v>
      </c>
      <c r="G58" s="39">
        <v>8535</v>
      </c>
      <c r="H58" s="39">
        <v>8658</v>
      </c>
      <c r="I58" s="39">
        <v>9741</v>
      </c>
      <c r="J58" s="39">
        <v>11307</v>
      </c>
      <c r="K58" s="39">
        <v>8750</v>
      </c>
      <c r="L58" s="39">
        <v>7711</v>
      </c>
      <c r="M58" s="39">
        <v>11226</v>
      </c>
    </row>
    <row r="59" spans="1:13" ht="15" customHeight="1" x14ac:dyDescent="0.2">
      <c r="A59" s="54"/>
      <c r="B59" s="213"/>
      <c r="C59" s="83" t="s">
        <v>77</v>
      </c>
      <c r="D59" s="39">
        <v>1098</v>
      </c>
      <c r="E59" s="39">
        <v>925</v>
      </c>
      <c r="F59" s="39">
        <v>993</v>
      </c>
      <c r="G59" s="39">
        <v>1480</v>
      </c>
      <c r="H59" s="39">
        <v>1595</v>
      </c>
      <c r="I59" s="39">
        <v>2390</v>
      </c>
      <c r="J59" s="39">
        <v>2564</v>
      </c>
      <c r="K59" s="39">
        <v>2546</v>
      </c>
      <c r="L59" s="39">
        <v>2436</v>
      </c>
      <c r="M59" s="39">
        <v>3102</v>
      </c>
    </row>
    <row r="60" spans="1:13" ht="15" customHeight="1" x14ac:dyDescent="0.2">
      <c r="A60" s="54"/>
      <c r="B60" s="213"/>
      <c r="C60" s="83" t="s">
        <v>14</v>
      </c>
      <c r="D60" s="39">
        <v>17280</v>
      </c>
      <c r="E60" s="39">
        <v>15514</v>
      </c>
      <c r="F60" s="39">
        <v>12379</v>
      </c>
      <c r="G60" s="39">
        <v>87</v>
      </c>
      <c r="H60" s="39" t="s">
        <v>83</v>
      </c>
      <c r="I60" s="39" t="s">
        <v>83</v>
      </c>
      <c r="J60" s="39" t="s">
        <v>83</v>
      </c>
      <c r="K60" s="90" t="s">
        <v>83</v>
      </c>
      <c r="L60" s="90" t="s">
        <v>83</v>
      </c>
      <c r="M60" s="90" t="s">
        <v>83</v>
      </c>
    </row>
    <row r="61" spans="1:13" ht="15" customHeight="1" x14ac:dyDescent="0.2">
      <c r="A61" s="54"/>
      <c r="B61" s="213"/>
      <c r="C61" s="83" t="s">
        <v>15</v>
      </c>
      <c r="D61" s="39">
        <v>17905</v>
      </c>
      <c r="E61" s="39">
        <v>19367</v>
      </c>
      <c r="F61" s="39">
        <v>19404</v>
      </c>
      <c r="G61" s="39">
        <v>15357</v>
      </c>
      <c r="H61" s="39">
        <v>15032</v>
      </c>
      <c r="I61" s="39">
        <v>15923</v>
      </c>
      <c r="J61" s="39">
        <v>15287</v>
      </c>
      <c r="K61" s="39">
        <v>14918</v>
      </c>
      <c r="L61" s="39">
        <v>15000</v>
      </c>
      <c r="M61" s="39">
        <v>14490</v>
      </c>
    </row>
    <row r="62" spans="1:13" ht="15" customHeight="1" x14ac:dyDescent="0.2">
      <c r="A62" s="54"/>
      <c r="B62" s="213"/>
      <c r="C62" s="83" t="s">
        <v>16</v>
      </c>
      <c r="D62" s="39">
        <v>291</v>
      </c>
      <c r="E62" s="39">
        <v>368</v>
      </c>
      <c r="F62" s="39">
        <v>357</v>
      </c>
      <c r="G62" s="39">
        <v>22</v>
      </c>
      <c r="H62" s="39" t="s">
        <v>83</v>
      </c>
      <c r="I62" s="39" t="s">
        <v>83</v>
      </c>
      <c r="J62" s="39" t="s">
        <v>83</v>
      </c>
      <c r="K62" s="90" t="s">
        <v>83</v>
      </c>
      <c r="L62" s="90" t="s">
        <v>83</v>
      </c>
      <c r="M62" s="90" t="s">
        <v>83</v>
      </c>
    </row>
    <row r="63" spans="1:13" ht="15" customHeight="1" x14ac:dyDescent="0.2">
      <c r="A63" s="54"/>
      <c r="B63" s="213"/>
      <c r="C63" s="83" t="s">
        <v>87</v>
      </c>
      <c r="D63" s="90" t="s">
        <v>83</v>
      </c>
      <c r="E63" s="90" t="s">
        <v>83</v>
      </c>
      <c r="F63" s="90" t="s">
        <v>83</v>
      </c>
      <c r="G63" s="90">
        <v>14125</v>
      </c>
      <c r="H63" s="90">
        <v>14771</v>
      </c>
      <c r="I63" s="90">
        <v>14829</v>
      </c>
      <c r="J63" s="39">
        <v>14648</v>
      </c>
      <c r="K63" s="39">
        <v>15611</v>
      </c>
      <c r="L63" s="39">
        <v>16603</v>
      </c>
      <c r="M63" s="39">
        <v>17778</v>
      </c>
    </row>
    <row r="64" spans="1:13" ht="15" customHeight="1" x14ac:dyDescent="0.2">
      <c r="A64" s="54"/>
      <c r="B64" s="213"/>
      <c r="C64" s="113" t="s">
        <v>29</v>
      </c>
      <c r="D64" s="117">
        <v>1572640</v>
      </c>
      <c r="E64" s="117">
        <v>1567438</v>
      </c>
      <c r="F64" s="117">
        <v>1526625</v>
      </c>
      <c r="G64" s="117">
        <v>1498643</v>
      </c>
      <c r="H64" s="117">
        <v>1501614</v>
      </c>
      <c r="I64" s="117">
        <v>1557365</v>
      </c>
      <c r="J64" s="117">
        <v>1606088</v>
      </c>
      <c r="K64" s="117">
        <v>1658682</v>
      </c>
      <c r="L64" s="117">
        <v>1715206</v>
      </c>
      <c r="M64" s="117">
        <v>1740803</v>
      </c>
    </row>
    <row r="65" spans="1:13" ht="15" customHeight="1" x14ac:dyDescent="0.2">
      <c r="A65" s="54"/>
      <c r="B65" s="213" t="s">
        <v>107</v>
      </c>
      <c r="C65" s="83" t="s">
        <v>11</v>
      </c>
      <c r="D65" s="157">
        <v>13.9</v>
      </c>
      <c r="E65" s="157">
        <v>14.2</v>
      </c>
      <c r="F65" s="157">
        <v>14.7</v>
      </c>
      <c r="G65" s="157">
        <v>13.9</v>
      </c>
      <c r="H65" s="157">
        <v>13.5</v>
      </c>
      <c r="I65" s="157">
        <v>13.8</v>
      </c>
      <c r="J65" s="157">
        <v>13.9</v>
      </c>
      <c r="K65" s="157">
        <v>13.8</v>
      </c>
      <c r="L65" s="157">
        <v>13.3</v>
      </c>
      <c r="M65" s="157">
        <v>12.9</v>
      </c>
    </row>
    <row r="66" spans="1:13" ht="15" customHeight="1" x14ac:dyDescent="0.2">
      <c r="A66" s="54"/>
      <c r="B66" s="213"/>
      <c r="C66" s="83" t="s">
        <v>86</v>
      </c>
      <c r="D66" s="164" t="s">
        <v>83</v>
      </c>
      <c r="E66" s="164" t="s">
        <v>83</v>
      </c>
      <c r="F66" s="164" t="s">
        <v>83</v>
      </c>
      <c r="G66" s="164">
        <v>7.7</v>
      </c>
      <c r="H66" s="157">
        <v>7.3</v>
      </c>
      <c r="I66" s="157">
        <v>7.1</v>
      </c>
      <c r="J66" s="157">
        <v>7</v>
      </c>
      <c r="K66" s="157">
        <v>6.6</v>
      </c>
      <c r="L66" s="157">
        <v>6.5</v>
      </c>
      <c r="M66" s="157">
        <v>6.3</v>
      </c>
    </row>
    <row r="67" spans="1:13" ht="15" customHeight="1" x14ac:dyDescent="0.2">
      <c r="A67" s="54"/>
      <c r="B67" s="213"/>
      <c r="C67" s="83" t="s">
        <v>46</v>
      </c>
      <c r="D67" s="157">
        <v>6.4</v>
      </c>
      <c r="E67" s="157">
        <v>6.5</v>
      </c>
      <c r="F67" s="157">
        <v>7</v>
      </c>
      <c r="G67" s="157">
        <v>7.7</v>
      </c>
      <c r="H67" s="157" t="s">
        <v>83</v>
      </c>
      <c r="I67" s="157" t="s">
        <v>83</v>
      </c>
      <c r="J67" s="157" t="s">
        <v>83</v>
      </c>
      <c r="K67" s="164" t="s">
        <v>83</v>
      </c>
      <c r="L67" s="164" t="s">
        <v>83</v>
      </c>
      <c r="M67" s="164" t="s">
        <v>83</v>
      </c>
    </row>
    <row r="68" spans="1:13" ht="15" customHeight="1" x14ac:dyDescent="0.2">
      <c r="A68" s="54"/>
      <c r="B68" s="213"/>
      <c r="C68" s="83" t="s">
        <v>111</v>
      </c>
      <c r="D68" s="157">
        <v>8.1999999999999993</v>
      </c>
      <c r="E68" s="157">
        <v>8.5</v>
      </c>
      <c r="F68" s="157">
        <v>8.3000000000000007</v>
      </c>
      <c r="G68" s="157">
        <v>8.9</v>
      </c>
      <c r="H68" s="157">
        <v>8.6</v>
      </c>
      <c r="I68" s="157">
        <v>8.1999999999999993</v>
      </c>
      <c r="J68" s="157">
        <v>7.5</v>
      </c>
      <c r="K68" s="157">
        <v>7.5</v>
      </c>
      <c r="L68" s="157">
        <v>7.2</v>
      </c>
      <c r="M68" s="157">
        <v>7.1</v>
      </c>
    </row>
    <row r="69" spans="1:13" ht="15" customHeight="1" x14ac:dyDescent="0.2">
      <c r="A69" s="54"/>
      <c r="B69" s="213"/>
      <c r="C69" s="83" t="s">
        <v>12</v>
      </c>
      <c r="D69" s="157">
        <v>33.799999999999997</v>
      </c>
      <c r="E69" s="157">
        <v>35.200000000000003</v>
      </c>
      <c r="F69" s="157">
        <v>35.9</v>
      </c>
      <c r="G69" s="157">
        <v>36.5</v>
      </c>
      <c r="H69" s="157">
        <v>36.4</v>
      </c>
      <c r="I69" s="157">
        <v>36.799999999999997</v>
      </c>
      <c r="J69" s="157">
        <v>37.6</v>
      </c>
      <c r="K69" s="157">
        <v>39.9</v>
      </c>
      <c r="L69" s="157">
        <v>41.8</v>
      </c>
      <c r="M69" s="157">
        <v>42.5</v>
      </c>
    </row>
    <row r="70" spans="1:13" ht="15" customHeight="1" x14ac:dyDescent="0.2">
      <c r="A70" s="54"/>
      <c r="B70" s="213"/>
      <c r="C70" s="83" t="s">
        <v>38</v>
      </c>
      <c r="D70" s="157">
        <v>8.9</v>
      </c>
      <c r="E70" s="157">
        <v>8.8000000000000007</v>
      </c>
      <c r="F70" s="157">
        <v>8.1999999999999993</v>
      </c>
      <c r="G70" s="157">
        <v>8.8000000000000007</v>
      </c>
      <c r="H70" s="157">
        <v>8.6999999999999993</v>
      </c>
      <c r="I70" s="157">
        <v>8.6</v>
      </c>
      <c r="J70" s="157">
        <v>8.5</v>
      </c>
      <c r="K70" s="157">
        <v>8.6999999999999993</v>
      </c>
      <c r="L70" s="157">
        <v>8.6</v>
      </c>
      <c r="M70" s="157">
        <v>8.8000000000000007</v>
      </c>
    </row>
    <row r="71" spans="1:13" ht="15" customHeight="1" x14ac:dyDescent="0.2">
      <c r="A71" s="54"/>
      <c r="B71" s="213"/>
      <c r="C71" s="83" t="s">
        <v>95</v>
      </c>
      <c r="D71" s="157">
        <v>23.9</v>
      </c>
      <c r="E71" s="157">
        <v>24.9</v>
      </c>
      <c r="F71" s="157">
        <v>25.1</v>
      </c>
      <c r="G71" s="157">
        <v>25</v>
      </c>
      <c r="H71" s="157">
        <v>24.6</v>
      </c>
      <c r="I71" s="157">
        <v>24.8</v>
      </c>
      <c r="J71" s="157">
        <v>25</v>
      </c>
      <c r="K71" s="157">
        <v>24.9</v>
      </c>
      <c r="L71" s="157">
        <v>24.8</v>
      </c>
      <c r="M71" s="157">
        <v>24.8</v>
      </c>
    </row>
    <row r="72" spans="1:13" ht="15" customHeight="1" x14ac:dyDescent="0.2">
      <c r="A72" s="54"/>
      <c r="B72" s="213"/>
      <c r="C72" s="83" t="s">
        <v>94</v>
      </c>
      <c r="D72" s="157">
        <v>9.1999999999999993</v>
      </c>
      <c r="E72" s="157">
        <v>10.3</v>
      </c>
      <c r="F72" s="157">
        <v>10</v>
      </c>
      <c r="G72" s="157">
        <v>10</v>
      </c>
      <c r="H72" s="157">
        <v>9.6999999999999993</v>
      </c>
      <c r="I72" s="157">
        <v>10</v>
      </c>
      <c r="J72" s="157">
        <v>9.6</v>
      </c>
      <c r="K72" s="157">
        <v>10</v>
      </c>
      <c r="L72" s="157">
        <v>9.6</v>
      </c>
      <c r="M72" s="157">
        <v>9.6</v>
      </c>
    </row>
    <row r="73" spans="1:13" ht="15" customHeight="1" x14ac:dyDescent="0.2">
      <c r="A73" s="54"/>
      <c r="B73" s="213"/>
      <c r="C73" s="83" t="s">
        <v>73</v>
      </c>
      <c r="D73" s="157">
        <v>13.3</v>
      </c>
      <c r="E73" s="157">
        <v>12.8</v>
      </c>
      <c r="F73" s="157">
        <v>13.4</v>
      </c>
      <c r="G73" s="157">
        <v>12.7</v>
      </c>
      <c r="H73" s="157">
        <v>13</v>
      </c>
      <c r="I73" s="157">
        <v>12.3</v>
      </c>
      <c r="J73" s="157">
        <v>11.7</v>
      </c>
      <c r="K73" s="157">
        <v>10.6</v>
      </c>
      <c r="L73" s="157">
        <v>10.4</v>
      </c>
      <c r="M73" s="157">
        <v>10.3</v>
      </c>
    </row>
    <row r="74" spans="1:13" ht="15" customHeight="1" x14ac:dyDescent="0.2">
      <c r="A74" s="54"/>
      <c r="B74" s="213"/>
      <c r="C74" s="83" t="s">
        <v>47</v>
      </c>
      <c r="D74" s="157">
        <v>9.3000000000000007</v>
      </c>
      <c r="E74" s="157">
        <v>12.2</v>
      </c>
      <c r="F74" s="157">
        <v>11.2</v>
      </c>
      <c r="G74" s="157">
        <v>9.6</v>
      </c>
      <c r="H74" s="157">
        <v>10.9</v>
      </c>
      <c r="I74" s="157">
        <v>10</v>
      </c>
      <c r="J74" s="157">
        <v>7.9</v>
      </c>
      <c r="K74" s="157">
        <v>8.5</v>
      </c>
      <c r="L74" s="157">
        <v>9.3000000000000007</v>
      </c>
      <c r="M74" s="157">
        <v>8.5</v>
      </c>
    </row>
    <row r="75" spans="1:13" ht="15" customHeight="1" x14ac:dyDescent="0.2">
      <c r="A75" s="54"/>
      <c r="B75" s="213"/>
      <c r="C75" s="83" t="s">
        <v>40</v>
      </c>
      <c r="D75" s="157">
        <v>13.9</v>
      </c>
      <c r="E75" s="157">
        <v>13.1</v>
      </c>
      <c r="F75" s="157">
        <v>13.5</v>
      </c>
      <c r="G75" s="157">
        <v>13.4</v>
      </c>
      <c r="H75" s="157">
        <v>13</v>
      </c>
      <c r="I75" s="157">
        <v>13.3</v>
      </c>
      <c r="J75" s="157">
        <v>12.9</v>
      </c>
      <c r="K75" s="157">
        <v>13</v>
      </c>
      <c r="L75" s="157">
        <v>12.7</v>
      </c>
      <c r="M75" s="157">
        <v>13.1</v>
      </c>
    </row>
    <row r="76" spans="1:13" ht="15" customHeight="1" x14ac:dyDescent="0.2">
      <c r="A76" s="54"/>
      <c r="B76" s="213"/>
      <c r="C76" s="83" t="s">
        <v>41</v>
      </c>
      <c r="D76" s="157">
        <v>13.2</v>
      </c>
      <c r="E76" s="157">
        <v>12.6</v>
      </c>
      <c r="F76" s="157">
        <v>12.6</v>
      </c>
      <c r="G76" s="157">
        <v>13.3</v>
      </c>
      <c r="H76" s="157">
        <v>12.8</v>
      </c>
      <c r="I76" s="157">
        <v>12.8</v>
      </c>
      <c r="J76" s="157">
        <v>12.5</v>
      </c>
      <c r="K76" s="157">
        <v>12.5</v>
      </c>
      <c r="L76" s="157">
        <v>12.4</v>
      </c>
      <c r="M76" s="157">
        <v>12.5</v>
      </c>
    </row>
    <row r="77" spans="1:13" ht="15" customHeight="1" x14ac:dyDescent="0.2">
      <c r="A77" s="54"/>
      <c r="B77" s="213"/>
      <c r="C77" s="83" t="s">
        <v>75</v>
      </c>
      <c r="D77" s="157">
        <v>3.9</v>
      </c>
      <c r="E77" s="157">
        <v>4.7</v>
      </c>
      <c r="F77" s="157">
        <v>3.3</v>
      </c>
      <c r="G77" s="157">
        <v>4.4000000000000004</v>
      </c>
      <c r="H77" s="157">
        <v>2.2999999999999998</v>
      </c>
      <c r="I77" s="157">
        <v>6.8</v>
      </c>
      <c r="J77" s="157">
        <v>1.7</v>
      </c>
      <c r="K77" s="157">
        <v>8</v>
      </c>
      <c r="L77" s="157">
        <v>3.7</v>
      </c>
      <c r="M77" s="157">
        <v>5.0999999999999996</v>
      </c>
    </row>
    <row r="78" spans="1:13" ht="15" customHeight="1" x14ac:dyDescent="0.2">
      <c r="A78" s="54"/>
      <c r="B78" s="213"/>
      <c r="C78" s="83" t="s">
        <v>78</v>
      </c>
      <c r="D78" s="157" t="s">
        <v>110</v>
      </c>
      <c r="E78" s="157" t="s">
        <v>110</v>
      </c>
      <c r="F78" s="157" t="s">
        <v>110</v>
      </c>
      <c r="G78" s="157" t="s">
        <v>110</v>
      </c>
      <c r="H78" s="157" t="s">
        <v>110</v>
      </c>
      <c r="I78" s="157" t="s">
        <v>110</v>
      </c>
      <c r="J78" s="157" t="s">
        <v>110</v>
      </c>
      <c r="K78" s="157" t="s">
        <v>110</v>
      </c>
      <c r="L78" s="157" t="s">
        <v>110</v>
      </c>
      <c r="M78" s="157" t="s">
        <v>110</v>
      </c>
    </row>
    <row r="79" spans="1:13" ht="15" customHeight="1" x14ac:dyDescent="0.2">
      <c r="A79" s="54"/>
      <c r="B79" s="213"/>
      <c r="C79" s="83" t="s">
        <v>74</v>
      </c>
      <c r="D79" s="157">
        <v>12.8</v>
      </c>
      <c r="E79" s="157">
        <v>11.6</v>
      </c>
      <c r="F79" s="157">
        <v>12.9</v>
      </c>
      <c r="G79" s="157">
        <v>13</v>
      </c>
      <c r="H79" s="157">
        <v>12.9</v>
      </c>
      <c r="I79" s="157">
        <v>13.9</v>
      </c>
      <c r="J79" s="157">
        <v>14.9</v>
      </c>
      <c r="K79" s="157">
        <v>14.8</v>
      </c>
      <c r="L79" s="157">
        <v>15.5</v>
      </c>
      <c r="M79" s="157">
        <v>15.3</v>
      </c>
    </row>
    <row r="80" spans="1:13" ht="15" customHeight="1" x14ac:dyDescent="0.2">
      <c r="A80" s="54"/>
      <c r="B80" s="213"/>
      <c r="C80" s="83" t="s">
        <v>77</v>
      </c>
      <c r="D80" s="157">
        <v>12.8</v>
      </c>
      <c r="E80" s="157">
        <v>12.3</v>
      </c>
      <c r="F80" s="157">
        <v>15.8</v>
      </c>
      <c r="G80" s="157">
        <v>15.6</v>
      </c>
      <c r="H80" s="157">
        <v>14</v>
      </c>
      <c r="I80" s="157">
        <v>14.9</v>
      </c>
      <c r="J80" s="157">
        <v>15.3</v>
      </c>
      <c r="K80" s="157">
        <v>16.2</v>
      </c>
      <c r="L80" s="157">
        <v>17.2</v>
      </c>
      <c r="M80" s="157">
        <v>17.399999999999999</v>
      </c>
    </row>
    <row r="81" spans="1:13" ht="15" customHeight="1" x14ac:dyDescent="0.2">
      <c r="A81" s="54"/>
      <c r="B81" s="213"/>
      <c r="C81" s="83" t="s">
        <v>14</v>
      </c>
      <c r="D81" s="157">
        <v>11.5</v>
      </c>
      <c r="E81" s="157">
        <v>12</v>
      </c>
      <c r="F81" s="157">
        <v>12</v>
      </c>
      <c r="G81" s="157">
        <v>13.8</v>
      </c>
      <c r="H81" s="157" t="s">
        <v>83</v>
      </c>
      <c r="I81" s="157" t="s">
        <v>83</v>
      </c>
      <c r="J81" s="157" t="s">
        <v>83</v>
      </c>
      <c r="K81" s="164" t="s">
        <v>83</v>
      </c>
      <c r="L81" s="164" t="s">
        <v>83</v>
      </c>
      <c r="M81" s="164" t="s">
        <v>83</v>
      </c>
    </row>
    <row r="82" spans="1:13" ht="15" customHeight="1" x14ac:dyDescent="0.2">
      <c r="A82" s="54"/>
      <c r="B82" s="213"/>
      <c r="C82" s="83" t="s">
        <v>15</v>
      </c>
      <c r="D82" s="157">
        <v>6</v>
      </c>
      <c r="E82" s="157">
        <v>6</v>
      </c>
      <c r="F82" s="157">
        <v>5.7</v>
      </c>
      <c r="G82" s="157">
        <v>6.3</v>
      </c>
      <c r="H82" s="157">
        <v>5.6</v>
      </c>
      <c r="I82" s="157">
        <v>5.8</v>
      </c>
      <c r="J82" s="157">
        <v>5.5</v>
      </c>
      <c r="K82" s="157">
        <v>5.7</v>
      </c>
      <c r="L82" s="157">
        <v>5.6</v>
      </c>
      <c r="M82" s="157">
        <v>6</v>
      </c>
    </row>
    <row r="83" spans="1:13" ht="15" customHeight="1" x14ac:dyDescent="0.2">
      <c r="A83" s="54"/>
      <c r="B83" s="213"/>
      <c r="C83" s="83" t="s">
        <v>16</v>
      </c>
      <c r="D83" s="157">
        <v>10.3</v>
      </c>
      <c r="E83" s="157">
        <v>12</v>
      </c>
      <c r="F83" s="157">
        <v>8.1</v>
      </c>
      <c r="G83" s="157">
        <v>4.5</v>
      </c>
      <c r="H83" s="157" t="s">
        <v>83</v>
      </c>
      <c r="I83" s="157" t="s">
        <v>83</v>
      </c>
      <c r="J83" s="157" t="s">
        <v>83</v>
      </c>
      <c r="K83" s="164" t="s">
        <v>83</v>
      </c>
      <c r="L83" s="164" t="s">
        <v>83</v>
      </c>
      <c r="M83" s="164" t="s">
        <v>83</v>
      </c>
    </row>
    <row r="84" spans="1:13" ht="15" customHeight="1" x14ac:dyDescent="0.2">
      <c r="A84" s="54"/>
      <c r="B84" s="213"/>
      <c r="C84" s="83" t="s">
        <v>87</v>
      </c>
      <c r="D84" s="164" t="s">
        <v>83</v>
      </c>
      <c r="E84" s="164" t="s">
        <v>83</v>
      </c>
      <c r="F84" s="164" t="s">
        <v>83</v>
      </c>
      <c r="G84" s="157">
        <v>15.9</v>
      </c>
      <c r="H84" s="157">
        <v>17.600000000000001</v>
      </c>
      <c r="I84" s="157">
        <v>18.7</v>
      </c>
      <c r="J84" s="157">
        <v>19.7</v>
      </c>
      <c r="K84" s="157">
        <v>19.5</v>
      </c>
      <c r="L84" s="157">
        <v>18.899999999999999</v>
      </c>
      <c r="M84" s="157">
        <v>18.899999999999999</v>
      </c>
    </row>
    <row r="85" spans="1:13" ht="15" customHeight="1" x14ac:dyDescent="0.2">
      <c r="A85" s="54"/>
      <c r="B85" s="213"/>
      <c r="C85" s="115" t="s">
        <v>29</v>
      </c>
      <c r="D85" s="165">
        <v>25.7</v>
      </c>
      <c r="E85" s="165">
        <v>26.2</v>
      </c>
      <c r="F85" s="165">
        <v>26</v>
      </c>
      <c r="G85" s="165">
        <v>26.4</v>
      </c>
      <c r="H85" s="165">
        <v>26</v>
      </c>
      <c r="I85" s="165">
        <v>26.2</v>
      </c>
      <c r="J85" s="165">
        <v>26.6</v>
      </c>
      <c r="K85" s="165">
        <v>28.1</v>
      </c>
      <c r="L85" s="165">
        <v>29.4</v>
      </c>
      <c r="M85" s="165">
        <v>29.8</v>
      </c>
    </row>
    <row r="86" spans="1:13" ht="15" customHeight="1" x14ac:dyDescent="0.2">
      <c r="A86" s="54"/>
      <c r="B86" s="221"/>
      <c r="C86" s="221"/>
      <c r="D86" s="222"/>
      <c r="E86" s="222"/>
      <c r="F86" s="222"/>
      <c r="G86" s="222"/>
      <c r="H86" s="222"/>
      <c r="I86" s="222"/>
      <c r="J86" s="222"/>
      <c r="K86" s="222"/>
      <c r="L86" s="222"/>
      <c r="M86" s="222"/>
    </row>
    <row r="87" spans="1:13" ht="15" customHeight="1" x14ac:dyDescent="0.2">
      <c r="A87" s="54"/>
      <c r="B87" s="215" t="s">
        <v>137</v>
      </c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</row>
    <row r="88" spans="1:13" ht="15" customHeight="1" x14ac:dyDescent="0.2">
      <c r="A88" s="54"/>
      <c r="B88" s="215" t="s">
        <v>138</v>
      </c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</row>
    <row r="89" spans="1:13" ht="15" customHeight="1" x14ac:dyDescent="0.2">
      <c r="A89" s="54"/>
      <c r="B89" s="215" t="s">
        <v>139</v>
      </c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</row>
    <row r="90" spans="1:13" ht="15" customHeight="1" x14ac:dyDescent="0.2">
      <c r="A90" s="54"/>
      <c r="B90" s="215" t="s">
        <v>140</v>
      </c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</row>
    <row r="91" spans="1:13" ht="15" customHeight="1" x14ac:dyDescent="0.2">
      <c r="A91" s="54"/>
      <c r="B91" s="215" t="s">
        <v>109</v>
      </c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</row>
  </sheetData>
  <mergeCells count="13">
    <mergeCell ref="B91:M91"/>
    <mergeCell ref="B65:B85"/>
    <mergeCell ref="B86:M86"/>
    <mergeCell ref="B87:M87"/>
    <mergeCell ref="B88:M88"/>
    <mergeCell ref="B89:M89"/>
    <mergeCell ref="B90:M90"/>
    <mergeCell ref="B44:B64"/>
    <mergeCell ref="B6:M6"/>
    <mergeCell ref="B7:M7"/>
    <mergeCell ref="D8:M8"/>
    <mergeCell ref="B10:B26"/>
    <mergeCell ref="B27:B43"/>
  </mergeCells>
  <hyperlinks>
    <hyperlink ref="B2" location="Inhaltsverzeichnis!A1" display="zurück zum Inhaltsverzeichnis" xr:uid="{00000000-0004-0000-0300-000000000000}"/>
  </hyperlinks>
  <pageMargins left="0.7" right="0.7" top="0.78740157499999996" bottom="0.78740157499999996" header="0.3" footer="0.3"/>
  <pageSetup paperSize="8" scale="81" orientation="portrait" r:id="rId1"/>
  <ignoredErrors>
    <ignoredError sqref="D9:M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J43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2"/>
    <col min="2" max="4" width="19.7109375" style="22" customWidth="1"/>
    <col min="5" max="6" width="11.7109375" style="22" customWidth="1"/>
    <col min="7" max="7" width="11.7109375" style="23" customWidth="1"/>
    <col min="8" max="9" width="11.7109375" style="22" customWidth="1"/>
    <col min="10" max="10" width="11.7109375" style="23" customWidth="1"/>
    <col min="11" max="16384" width="11.42578125" style="22"/>
  </cols>
  <sheetData>
    <row r="1" spans="1:10" ht="15" customHeight="1" x14ac:dyDescent="0.2">
      <c r="A1" s="62"/>
      <c r="B1" s="64"/>
      <c r="C1" s="64"/>
      <c r="D1" s="64"/>
      <c r="E1" s="64"/>
      <c r="F1" s="64"/>
      <c r="G1" s="64"/>
      <c r="H1" s="64"/>
      <c r="I1" s="64"/>
      <c r="J1" s="64"/>
    </row>
    <row r="2" spans="1:10" ht="15" customHeight="1" x14ac:dyDescent="0.2">
      <c r="A2" s="62"/>
      <c r="B2" s="87" t="s">
        <v>117</v>
      </c>
    </row>
    <row r="3" spans="1:10" ht="1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15" customHeight="1" x14ac:dyDescent="0.2">
      <c r="A4" s="62"/>
      <c r="B4" s="45" t="s">
        <v>115</v>
      </c>
      <c r="C4" s="36"/>
      <c r="D4" s="36"/>
      <c r="E4" s="36"/>
      <c r="F4" s="36"/>
      <c r="G4" s="36"/>
      <c r="H4" s="36"/>
      <c r="I4" s="36"/>
      <c r="J4" s="36"/>
    </row>
    <row r="5" spans="1:10" ht="15" customHeight="1" x14ac:dyDescent="0.2">
      <c r="A5" s="62"/>
      <c r="B5" s="45" t="s">
        <v>116</v>
      </c>
      <c r="C5" s="36"/>
      <c r="D5" s="36"/>
      <c r="E5" s="36"/>
      <c r="F5" s="36"/>
      <c r="G5" s="36"/>
      <c r="H5" s="36"/>
      <c r="I5" s="36"/>
      <c r="J5" s="36"/>
    </row>
    <row r="6" spans="1:10" ht="30" customHeight="1" x14ac:dyDescent="0.2">
      <c r="A6" s="62"/>
      <c r="B6" s="226" t="s">
        <v>190</v>
      </c>
      <c r="C6" s="226"/>
      <c r="D6" s="226"/>
      <c r="E6" s="226"/>
      <c r="F6" s="226"/>
      <c r="G6" s="226"/>
      <c r="H6" s="226"/>
      <c r="I6" s="226"/>
      <c r="J6" s="226"/>
    </row>
    <row r="7" spans="1:10" ht="15" customHeight="1" x14ac:dyDescent="0.2">
      <c r="A7" s="62"/>
      <c r="B7" s="227"/>
      <c r="C7" s="227"/>
      <c r="D7" s="227"/>
      <c r="E7" s="227"/>
      <c r="F7" s="227"/>
      <c r="G7" s="227"/>
      <c r="H7" s="227"/>
      <c r="I7" s="227"/>
      <c r="J7" s="227"/>
    </row>
    <row r="8" spans="1:10" ht="15" customHeight="1" x14ac:dyDescent="0.2">
      <c r="A8" s="62"/>
      <c r="B8" s="64"/>
      <c r="C8" s="64"/>
      <c r="D8" s="65"/>
      <c r="E8" s="223" t="s">
        <v>44</v>
      </c>
      <c r="F8" s="224"/>
      <c r="G8" s="225"/>
      <c r="H8" s="223" t="s">
        <v>30</v>
      </c>
      <c r="I8" s="224"/>
      <c r="J8" s="225"/>
    </row>
    <row r="9" spans="1:10" s="12" customFormat="1" ht="30" customHeight="1" x14ac:dyDescent="0.2">
      <c r="A9" s="63"/>
      <c r="B9" s="149" t="s">
        <v>106</v>
      </c>
      <c r="C9" s="153" t="s">
        <v>31</v>
      </c>
      <c r="D9" s="153" t="s">
        <v>104</v>
      </c>
      <c r="E9" s="150">
        <v>2019</v>
      </c>
      <c r="F9" s="150">
        <v>2018</v>
      </c>
      <c r="G9" s="150" t="s">
        <v>45</v>
      </c>
      <c r="H9" s="150">
        <v>2019</v>
      </c>
      <c r="I9" s="150">
        <v>2018</v>
      </c>
      <c r="J9" s="150" t="s">
        <v>45</v>
      </c>
    </row>
    <row r="10" spans="1:10" ht="15" customHeight="1" x14ac:dyDescent="0.2">
      <c r="A10" s="62"/>
      <c r="B10" s="228" t="s">
        <v>37</v>
      </c>
      <c r="C10" s="228" t="s">
        <v>32</v>
      </c>
      <c r="D10" s="86" t="s">
        <v>33</v>
      </c>
      <c r="E10" s="39">
        <v>926946</v>
      </c>
      <c r="F10" s="39">
        <v>925656</v>
      </c>
      <c r="G10" s="39">
        <v>0.1</v>
      </c>
      <c r="H10" s="39">
        <v>805251</v>
      </c>
      <c r="I10" s="39">
        <v>806799</v>
      </c>
      <c r="J10" s="39">
        <v>-0.2</v>
      </c>
    </row>
    <row r="11" spans="1:10" ht="15" customHeight="1" x14ac:dyDescent="0.2">
      <c r="A11" s="62"/>
      <c r="B11" s="229"/>
      <c r="C11" s="229"/>
      <c r="D11" s="86" t="s">
        <v>49</v>
      </c>
      <c r="E11" s="39">
        <v>456980</v>
      </c>
      <c r="F11" s="39">
        <v>454471</v>
      </c>
      <c r="G11" s="39">
        <v>0.6</v>
      </c>
      <c r="H11" s="39">
        <v>394697</v>
      </c>
      <c r="I11" s="39">
        <v>379583</v>
      </c>
      <c r="J11" s="39">
        <v>4</v>
      </c>
    </row>
    <row r="12" spans="1:10" s="21" customFormat="1" ht="15" customHeight="1" x14ac:dyDescent="0.2">
      <c r="A12" s="62"/>
      <c r="B12" s="229"/>
      <c r="C12" s="230"/>
      <c r="D12" s="166" t="s">
        <v>52</v>
      </c>
      <c r="E12" s="108">
        <v>1383926</v>
      </c>
      <c r="F12" s="108">
        <v>1380127</v>
      </c>
      <c r="G12" s="75">
        <v>0.3</v>
      </c>
      <c r="H12" s="108">
        <v>1199948</v>
      </c>
      <c r="I12" s="108">
        <v>1186382</v>
      </c>
      <c r="J12" s="75">
        <v>1.1000000000000001</v>
      </c>
    </row>
    <row r="13" spans="1:10" ht="15" customHeight="1" x14ac:dyDescent="0.2">
      <c r="A13" s="62"/>
      <c r="B13" s="229"/>
      <c r="C13" s="228" t="s">
        <v>34</v>
      </c>
      <c r="D13" s="86" t="s">
        <v>33</v>
      </c>
      <c r="E13" s="39">
        <v>245125</v>
      </c>
      <c r="F13" s="39">
        <v>235943</v>
      </c>
      <c r="G13" s="39">
        <v>3.9</v>
      </c>
      <c r="H13" s="39">
        <v>371466</v>
      </c>
      <c r="I13" s="39">
        <v>352059</v>
      </c>
      <c r="J13" s="39">
        <v>5.5</v>
      </c>
    </row>
    <row r="14" spans="1:10" ht="15" customHeight="1" x14ac:dyDescent="0.2">
      <c r="A14" s="62"/>
      <c r="B14" s="229"/>
      <c r="C14" s="229"/>
      <c r="D14" s="86" t="s">
        <v>49</v>
      </c>
      <c r="E14" s="39">
        <v>59658</v>
      </c>
      <c r="F14" s="39">
        <v>59290</v>
      </c>
      <c r="G14" s="39">
        <v>0.6</v>
      </c>
      <c r="H14" s="39">
        <v>39804</v>
      </c>
      <c r="I14" s="39">
        <v>37636</v>
      </c>
      <c r="J14" s="39">
        <v>5.8</v>
      </c>
    </row>
    <row r="15" spans="1:10" s="21" customFormat="1" ht="15" customHeight="1" x14ac:dyDescent="0.2">
      <c r="A15" s="62"/>
      <c r="B15" s="229"/>
      <c r="C15" s="230"/>
      <c r="D15" s="166" t="s">
        <v>52</v>
      </c>
      <c r="E15" s="108">
        <v>304783</v>
      </c>
      <c r="F15" s="108">
        <v>295233</v>
      </c>
      <c r="G15" s="75">
        <v>3.2</v>
      </c>
      <c r="H15" s="108">
        <v>411270</v>
      </c>
      <c r="I15" s="108">
        <v>389695</v>
      </c>
      <c r="J15" s="75">
        <v>5.5</v>
      </c>
    </row>
    <row r="16" spans="1:10" ht="15" customHeight="1" x14ac:dyDescent="0.2">
      <c r="A16" s="62"/>
      <c r="B16" s="229"/>
      <c r="C16" s="228" t="s">
        <v>35</v>
      </c>
      <c r="D16" s="86" t="s">
        <v>33</v>
      </c>
      <c r="E16" s="39">
        <v>74678</v>
      </c>
      <c r="F16" s="39">
        <v>78242</v>
      </c>
      <c r="G16" s="39">
        <v>-4.5999999999999996</v>
      </c>
      <c r="H16" s="39">
        <v>66635</v>
      </c>
      <c r="I16" s="39">
        <v>70817</v>
      </c>
      <c r="J16" s="39">
        <v>-5.9</v>
      </c>
    </row>
    <row r="17" spans="1:10" ht="15" customHeight="1" x14ac:dyDescent="0.2">
      <c r="A17" s="62"/>
      <c r="B17" s="229"/>
      <c r="C17" s="229"/>
      <c r="D17" s="86" t="s">
        <v>49</v>
      </c>
      <c r="E17" s="39">
        <v>34609</v>
      </c>
      <c r="F17" s="39">
        <v>39458</v>
      </c>
      <c r="G17" s="39">
        <v>-12.3</v>
      </c>
      <c r="H17" s="39">
        <v>52180</v>
      </c>
      <c r="I17" s="39">
        <v>58205</v>
      </c>
      <c r="J17" s="39">
        <v>-10.4</v>
      </c>
    </row>
    <row r="18" spans="1:10" s="21" customFormat="1" ht="15" customHeight="1" x14ac:dyDescent="0.2">
      <c r="A18" s="62"/>
      <c r="B18" s="229"/>
      <c r="C18" s="230"/>
      <c r="D18" s="166" t="s">
        <v>52</v>
      </c>
      <c r="E18" s="108">
        <v>109287</v>
      </c>
      <c r="F18" s="108">
        <v>117700</v>
      </c>
      <c r="G18" s="75">
        <v>-7.1</v>
      </c>
      <c r="H18" s="108">
        <v>118815</v>
      </c>
      <c r="I18" s="108">
        <v>129022</v>
      </c>
      <c r="J18" s="75">
        <v>-7.9</v>
      </c>
    </row>
    <row r="19" spans="1:10" ht="15" customHeight="1" x14ac:dyDescent="0.2">
      <c r="A19" s="62"/>
      <c r="B19" s="229"/>
      <c r="C19" s="228" t="s">
        <v>36</v>
      </c>
      <c r="D19" s="86" t="s">
        <v>33</v>
      </c>
      <c r="E19" s="39">
        <v>8840</v>
      </c>
      <c r="F19" s="39">
        <v>8110</v>
      </c>
      <c r="G19" s="39">
        <v>9</v>
      </c>
      <c r="H19" s="39">
        <v>8767</v>
      </c>
      <c r="I19" s="39">
        <v>8216</v>
      </c>
      <c r="J19" s="39">
        <v>6.7</v>
      </c>
    </row>
    <row r="20" spans="1:10" ht="15" customHeight="1" x14ac:dyDescent="0.2">
      <c r="A20" s="62"/>
      <c r="B20" s="229"/>
      <c r="C20" s="229"/>
      <c r="D20" s="86" t="s">
        <v>49</v>
      </c>
      <c r="E20" s="39">
        <v>2686</v>
      </c>
      <c r="F20" s="39">
        <v>2745</v>
      </c>
      <c r="G20" s="39">
        <v>-2.1</v>
      </c>
      <c r="H20" s="39">
        <v>2003</v>
      </c>
      <c r="I20" s="39">
        <v>1891</v>
      </c>
      <c r="J20" s="39">
        <v>5.9</v>
      </c>
    </row>
    <row r="21" spans="1:10" s="21" customFormat="1" ht="15" customHeight="1" x14ac:dyDescent="0.2">
      <c r="A21" s="62"/>
      <c r="B21" s="229"/>
      <c r="C21" s="230"/>
      <c r="D21" s="166" t="s">
        <v>52</v>
      </c>
      <c r="E21" s="108">
        <v>11526</v>
      </c>
      <c r="F21" s="108">
        <v>10855</v>
      </c>
      <c r="G21" s="75">
        <v>6.2</v>
      </c>
      <c r="H21" s="108">
        <v>10770</v>
      </c>
      <c r="I21" s="108">
        <v>10107</v>
      </c>
      <c r="J21" s="75">
        <v>6.6</v>
      </c>
    </row>
    <row r="22" spans="1:10" ht="15" customHeight="1" x14ac:dyDescent="0.2">
      <c r="A22" s="62"/>
      <c r="B22" s="229"/>
      <c r="C22" s="231" t="s">
        <v>29</v>
      </c>
      <c r="D22" s="166" t="s">
        <v>33</v>
      </c>
      <c r="E22" s="108">
        <v>1255589</v>
      </c>
      <c r="F22" s="108">
        <v>1247951</v>
      </c>
      <c r="G22" s="75">
        <v>0.6</v>
      </c>
      <c r="H22" s="108">
        <v>1252119</v>
      </c>
      <c r="I22" s="108">
        <v>1237891</v>
      </c>
      <c r="J22" s="75">
        <v>1.1000000000000001</v>
      </c>
    </row>
    <row r="23" spans="1:10" ht="15" customHeight="1" x14ac:dyDescent="0.2">
      <c r="A23" s="62"/>
      <c r="B23" s="229"/>
      <c r="C23" s="232"/>
      <c r="D23" s="166" t="s">
        <v>49</v>
      </c>
      <c r="E23" s="108">
        <v>553933</v>
      </c>
      <c r="F23" s="108">
        <v>555964</v>
      </c>
      <c r="G23" s="75">
        <v>-0.4</v>
      </c>
      <c r="H23" s="108">
        <v>488684</v>
      </c>
      <c r="I23" s="108">
        <v>477315</v>
      </c>
      <c r="J23" s="75">
        <v>2.4</v>
      </c>
    </row>
    <row r="24" spans="1:10" s="21" customFormat="1" ht="15" customHeight="1" x14ac:dyDescent="0.2">
      <c r="A24" s="62"/>
      <c r="B24" s="230"/>
      <c r="C24" s="233"/>
      <c r="D24" s="166" t="s">
        <v>52</v>
      </c>
      <c r="E24" s="108">
        <v>1809522</v>
      </c>
      <c r="F24" s="108">
        <v>1803915</v>
      </c>
      <c r="G24" s="75">
        <v>0.3</v>
      </c>
      <c r="H24" s="108">
        <v>1740803</v>
      </c>
      <c r="I24" s="108">
        <v>1715206</v>
      </c>
      <c r="J24" s="75">
        <v>1.5</v>
      </c>
    </row>
    <row r="25" spans="1:10" ht="15" customHeight="1" x14ac:dyDescent="0.2">
      <c r="A25" s="62"/>
      <c r="B25" s="228" t="s">
        <v>48</v>
      </c>
      <c r="C25" s="228" t="s">
        <v>32</v>
      </c>
      <c r="D25" s="86" t="s">
        <v>33</v>
      </c>
      <c r="E25" s="39">
        <v>309373</v>
      </c>
      <c r="F25" s="39">
        <v>309953</v>
      </c>
      <c r="G25" s="39">
        <v>-0.2</v>
      </c>
      <c r="H25" s="39">
        <v>257453</v>
      </c>
      <c r="I25" s="39">
        <v>252593</v>
      </c>
      <c r="J25" s="39">
        <v>1.9</v>
      </c>
    </row>
    <row r="26" spans="1:10" ht="15" customHeight="1" x14ac:dyDescent="0.2">
      <c r="A26" s="62"/>
      <c r="B26" s="229"/>
      <c r="C26" s="229"/>
      <c r="D26" s="86" t="s">
        <v>49</v>
      </c>
      <c r="E26" s="39">
        <v>234911</v>
      </c>
      <c r="F26" s="39">
        <v>228183</v>
      </c>
      <c r="G26" s="39">
        <v>2.9</v>
      </c>
      <c r="H26" s="39">
        <v>161293</v>
      </c>
      <c r="I26" s="39">
        <v>148789</v>
      </c>
      <c r="J26" s="39">
        <v>8.4</v>
      </c>
    </row>
    <row r="27" spans="1:10" s="21" customFormat="1" ht="15" customHeight="1" x14ac:dyDescent="0.2">
      <c r="A27" s="62"/>
      <c r="B27" s="229"/>
      <c r="C27" s="230"/>
      <c r="D27" s="166" t="s">
        <v>52</v>
      </c>
      <c r="E27" s="108">
        <v>544284</v>
      </c>
      <c r="F27" s="108">
        <v>538136</v>
      </c>
      <c r="G27" s="75">
        <v>1.1000000000000001</v>
      </c>
      <c r="H27" s="108">
        <v>418746</v>
      </c>
      <c r="I27" s="108">
        <v>401382</v>
      </c>
      <c r="J27" s="75">
        <v>4.3</v>
      </c>
    </row>
    <row r="28" spans="1:10" ht="15" customHeight="1" x14ac:dyDescent="0.2">
      <c r="A28" s="62"/>
      <c r="B28" s="229"/>
      <c r="C28" s="228" t="s">
        <v>34</v>
      </c>
      <c r="D28" s="86" t="s">
        <v>33</v>
      </c>
      <c r="E28" s="39">
        <v>43106</v>
      </c>
      <c r="F28" s="39">
        <v>42583</v>
      </c>
      <c r="G28" s="39">
        <v>1.2</v>
      </c>
      <c r="H28" s="39">
        <v>35952</v>
      </c>
      <c r="I28" s="39">
        <v>33987</v>
      </c>
      <c r="J28" s="39">
        <v>5.8</v>
      </c>
    </row>
    <row r="29" spans="1:10" ht="15" customHeight="1" x14ac:dyDescent="0.2">
      <c r="A29" s="62"/>
      <c r="B29" s="229"/>
      <c r="C29" s="229"/>
      <c r="D29" s="86" t="s">
        <v>49</v>
      </c>
      <c r="E29" s="39">
        <v>21916</v>
      </c>
      <c r="F29" s="39">
        <v>21815</v>
      </c>
      <c r="G29" s="39">
        <v>0.5</v>
      </c>
      <c r="H29" s="39">
        <v>6380</v>
      </c>
      <c r="I29" s="39">
        <v>6074</v>
      </c>
      <c r="J29" s="39">
        <v>5</v>
      </c>
    </row>
    <row r="30" spans="1:10" s="21" customFormat="1" ht="15" customHeight="1" x14ac:dyDescent="0.2">
      <c r="A30" s="62"/>
      <c r="B30" s="229"/>
      <c r="C30" s="230"/>
      <c r="D30" s="166" t="s">
        <v>52</v>
      </c>
      <c r="E30" s="108">
        <v>65022</v>
      </c>
      <c r="F30" s="108">
        <v>64398</v>
      </c>
      <c r="G30" s="75">
        <v>1</v>
      </c>
      <c r="H30" s="108">
        <v>42332</v>
      </c>
      <c r="I30" s="108">
        <v>40061</v>
      </c>
      <c r="J30" s="75">
        <v>5.7</v>
      </c>
    </row>
    <row r="31" spans="1:10" ht="15" customHeight="1" x14ac:dyDescent="0.2">
      <c r="A31" s="62"/>
      <c r="B31" s="229"/>
      <c r="C31" s="228" t="s">
        <v>35</v>
      </c>
      <c r="D31" s="86" t="s">
        <v>33</v>
      </c>
      <c r="E31" s="39">
        <v>24330</v>
      </c>
      <c r="F31" s="39">
        <v>26698</v>
      </c>
      <c r="G31" s="39">
        <v>-8.9</v>
      </c>
      <c r="H31" s="39">
        <v>29345</v>
      </c>
      <c r="I31" s="39">
        <v>32582</v>
      </c>
      <c r="J31" s="39">
        <v>-9.9</v>
      </c>
    </row>
    <row r="32" spans="1:10" ht="15" customHeight="1" x14ac:dyDescent="0.2">
      <c r="A32" s="62"/>
      <c r="B32" s="229"/>
      <c r="C32" s="229"/>
      <c r="D32" s="86" t="s">
        <v>49</v>
      </c>
      <c r="E32" s="39">
        <v>16768</v>
      </c>
      <c r="F32" s="39">
        <v>19066</v>
      </c>
      <c r="G32" s="39">
        <v>-12.1</v>
      </c>
      <c r="H32" s="39">
        <v>25827</v>
      </c>
      <c r="I32" s="39">
        <v>28928</v>
      </c>
      <c r="J32" s="39">
        <v>-10.7</v>
      </c>
    </row>
    <row r="33" spans="1:10" s="21" customFormat="1" ht="15" customHeight="1" x14ac:dyDescent="0.2">
      <c r="A33" s="62"/>
      <c r="B33" s="229"/>
      <c r="C33" s="230"/>
      <c r="D33" s="166" t="s">
        <v>52</v>
      </c>
      <c r="E33" s="108">
        <v>41098</v>
      </c>
      <c r="F33" s="108">
        <v>45764</v>
      </c>
      <c r="G33" s="75">
        <v>-10.199999999999999</v>
      </c>
      <c r="H33" s="108">
        <v>55172</v>
      </c>
      <c r="I33" s="108">
        <v>61510</v>
      </c>
      <c r="J33" s="75">
        <v>-10.3</v>
      </c>
    </row>
    <row r="34" spans="1:10" ht="15" customHeight="1" x14ac:dyDescent="0.2">
      <c r="A34" s="62"/>
      <c r="B34" s="229"/>
      <c r="C34" s="228" t="s">
        <v>36</v>
      </c>
      <c r="D34" s="86" t="s">
        <v>33</v>
      </c>
      <c r="E34" s="39">
        <v>1964</v>
      </c>
      <c r="F34" s="39">
        <v>1966</v>
      </c>
      <c r="G34" s="39">
        <v>-0.1</v>
      </c>
      <c r="H34" s="39">
        <v>1533</v>
      </c>
      <c r="I34" s="39">
        <v>1472</v>
      </c>
      <c r="J34" s="39">
        <v>4.0999999999999996</v>
      </c>
    </row>
    <row r="35" spans="1:10" ht="15" customHeight="1" x14ac:dyDescent="0.2">
      <c r="A35" s="62"/>
      <c r="B35" s="229"/>
      <c r="C35" s="229"/>
      <c r="D35" s="86" t="s">
        <v>49</v>
      </c>
      <c r="E35" s="39">
        <v>1198</v>
      </c>
      <c r="F35" s="39">
        <v>1261</v>
      </c>
      <c r="G35" s="39">
        <v>-5</v>
      </c>
      <c r="H35" s="39">
        <v>580</v>
      </c>
      <c r="I35" s="39">
        <v>504</v>
      </c>
      <c r="J35" s="39">
        <v>15.1</v>
      </c>
    </row>
    <row r="36" spans="1:10" s="21" customFormat="1" ht="15" customHeight="1" x14ac:dyDescent="0.2">
      <c r="A36" s="62"/>
      <c r="B36" s="229"/>
      <c r="C36" s="230"/>
      <c r="D36" s="166" t="s">
        <v>52</v>
      </c>
      <c r="E36" s="108">
        <v>3162</v>
      </c>
      <c r="F36" s="108">
        <v>3227</v>
      </c>
      <c r="G36" s="75">
        <v>-2</v>
      </c>
      <c r="H36" s="108">
        <v>2113</v>
      </c>
      <c r="I36" s="108">
        <v>1976</v>
      </c>
      <c r="J36" s="75">
        <v>6.9</v>
      </c>
    </row>
    <row r="37" spans="1:10" s="21" customFormat="1" ht="15" customHeight="1" x14ac:dyDescent="0.2">
      <c r="A37" s="62"/>
      <c r="B37" s="229"/>
      <c r="C37" s="231" t="s">
        <v>29</v>
      </c>
      <c r="D37" s="166" t="s">
        <v>33</v>
      </c>
      <c r="E37" s="108">
        <v>378773</v>
      </c>
      <c r="F37" s="108">
        <v>381200</v>
      </c>
      <c r="G37" s="75">
        <v>-0.6</v>
      </c>
      <c r="H37" s="108">
        <v>324283</v>
      </c>
      <c r="I37" s="108">
        <v>320634</v>
      </c>
      <c r="J37" s="75">
        <v>1.1000000000000001</v>
      </c>
    </row>
    <row r="38" spans="1:10" s="21" customFormat="1" ht="15" customHeight="1" x14ac:dyDescent="0.2">
      <c r="A38" s="62"/>
      <c r="B38" s="229"/>
      <c r="C38" s="232"/>
      <c r="D38" s="166" t="s">
        <v>49</v>
      </c>
      <c r="E38" s="108">
        <v>274793</v>
      </c>
      <c r="F38" s="108">
        <v>270325</v>
      </c>
      <c r="G38" s="75">
        <v>1.7</v>
      </c>
      <c r="H38" s="108">
        <v>194080</v>
      </c>
      <c r="I38" s="108">
        <v>184295</v>
      </c>
      <c r="J38" s="75">
        <v>5.3</v>
      </c>
    </row>
    <row r="39" spans="1:10" s="21" customFormat="1" ht="15" customHeight="1" x14ac:dyDescent="0.2">
      <c r="A39" s="62"/>
      <c r="B39" s="230"/>
      <c r="C39" s="233"/>
      <c r="D39" s="166" t="s">
        <v>52</v>
      </c>
      <c r="E39" s="108">
        <v>653566</v>
      </c>
      <c r="F39" s="108">
        <v>651525</v>
      </c>
      <c r="G39" s="75">
        <v>0.3</v>
      </c>
      <c r="H39" s="108">
        <v>518363</v>
      </c>
      <c r="I39" s="108">
        <v>504929</v>
      </c>
      <c r="J39" s="75">
        <v>2.7</v>
      </c>
    </row>
    <row r="40" spans="1:10" ht="15" customHeight="1" x14ac:dyDescent="0.2">
      <c r="A40" s="62"/>
      <c r="B40" s="64"/>
      <c r="C40" s="64"/>
      <c r="D40" s="64"/>
      <c r="E40" s="64"/>
      <c r="F40" s="64"/>
      <c r="G40" s="64"/>
      <c r="H40" s="64"/>
      <c r="I40" s="64"/>
      <c r="J40" s="64"/>
    </row>
    <row r="41" spans="1:10" ht="15" customHeight="1" x14ac:dyDescent="0.2">
      <c r="A41" s="62"/>
      <c r="B41" s="234" t="s">
        <v>142</v>
      </c>
      <c r="C41" s="234"/>
      <c r="D41" s="234"/>
      <c r="E41" s="234"/>
      <c r="F41" s="234"/>
      <c r="G41" s="234"/>
      <c r="H41" s="234"/>
      <c r="I41" s="234"/>
      <c r="J41" s="234"/>
    </row>
    <row r="42" spans="1:10" ht="15" customHeight="1" x14ac:dyDescent="0.2">
      <c r="A42" s="62"/>
      <c r="B42" s="234" t="s">
        <v>141</v>
      </c>
      <c r="C42" s="234"/>
      <c r="D42" s="234"/>
      <c r="E42" s="234"/>
      <c r="F42" s="234"/>
      <c r="G42" s="234"/>
      <c r="H42" s="234"/>
      <c r="I42" s="234"/>
      <c r="J42" s="234"/>
    </row>
    <row r="43" spans="1:10" s="6" customFormat="1" ht="15" customHeight="1" x14ac:dyDescent="0.2">
      <c r="A43" s="55"/>
      <c r="B43" s="235" t="s">
        <v>109</v>
      </c>
      <c r="C43" s="235"/>
      <c r="D43" s="235"/>
      <c r="E43" s="235"/>
      <c r="F43" s="235"/>
      <c r="G43" s="235"/>
      <c r="H43" s="235"/>
      <c r="I43" s="235"/>
      <c r="J43" s="235"/>
    </row>
  </sheetData>
  <mergeCells count="19">
    <mergeCell ref="B41:J41"/>
    <mergeCell ref="B42:J42"/>
    <mergeCell ref="B43:J43"/>
    <mergeCell ref="C31:C33"/>
    <mergeCell ref="C34:C36"/>
    <mergeCell ref="C37:C39"/>
    <mergeCell ref="B25:B39"/>
    <mergeCell ref="C25:C27"/>
    <mergeCell ref="C28:C30"/>
    <mergeCell ref="E8:G8"/>
    <mergeCell ref="B6:J6"/>
    <mergeCell ref="B7:J7"/>
    <mergeCell ref="H8:J8"/>
    <mergeCell ref="C10:C12"/>
    <mergeCell ref="B10:B24"/>
    <mergeCell ref="C13:C15"/>
    <mergeCell ref="C22:C24"/>
    <mergeCell ref="C19:C21"/>
    <mergeCell ref="C16:C18"/>
  </mergeCells>
  <phoneticPr fontId="2" type="noConversion"/>
  <hyperlinks>
    <hyperlink ref="B2" location="Inhaltsverzeichnis!A1" display="zurück zum Inhaltsverzeichnis" xr:uid="{00000000-0004-0000-0400-000000000000}"/>
  </hyperlinks>
  <printOptions horizontalCentered="1"/>
  <pageMargins left="0.19685039370078741" right="0.19685039370078741" top="0.78740157480314965" bottom="0.19685039370078741" header="0.78740157480314965" footer="0.19685039370078741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J129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44" customWidth="1"/>
    <col min="2" max="2" width="19.7109375" style="6" customWidth="1"/>
    <col min="3" max="3" width="19.7109375" style="29" customWidth="1"/>
    <col min="4" max="4" width="19.7109375" style="6" customWidth="1"/>
    <col min="5" max="6" width="11.7109375" style="24" customWidth="1"/>
    <col min="7" max="7" width="11.7109375" style="6" customWidth="1"/>
    <col min="8" max="9" width="11.7109375" style="24" customWidth="1"/>
    <col min="10" max="10" width="11.7109375" style="6" customWidth="1"/>
    <col min="11" max="16384" width="9.140625" style="6"/>
  </cols>
  <sheetData>
    <row r="1" spans="1:10" ht="15" customHeight="1" x14ac:dyDescent="0.2">
      <c r="B1" s="44"/>
      <c r="C1" s="66"/>
      <c r="D1" s="44"/>
      <c r="E1" s="44"/>
      <c r="F1" s="44"/>
      <c r="G1" s="44"/>
      <c r="H1" s="44"/>
      <c r="I1" s="44"/>
      <c r="J1" s="44"/>
    </row>
    <row r="2" spans="1:10" ht="15" customHeight="1" x14ac:dyDescent="0.2">
      <c r="B2" s="87" t="s">
        <v>117</v>
      </c>
    </row>
    <row r="3" spans="1:10" ht="15" customHeight="1" x14ac:dyDescent="0.2">
      <c r="B3" s="44"/>
      <c r="C3" s="66"/>
      <c r="D3" s="44"/>
      <c r="E3" s="44"/>
      <c r="F3" s="44"/>
      <c r="G3" s="44"/>
      <c r="H3" s="44"/>
      <c r="I3" s="44"/>
      <c r="J3" s="44"/>
    </row>
    <row r="4" spans="1:10" ht="15" customHeight="1" x14ac:dyDescent="0.2">
      <c r="B4" s="45" t="s">
        <v>115</v>
      </c>
      <c r="C4" s="140"/>
      <c r="D4" s="127"/>
      <c r="E4" s="127"/>
      <c r="F4" s="127"/>
      <c r="G4" s="127"/>
      <c r="H4" s="127"/>
      <c r="I4" s="127"/>
      <c r="J4" s="127"/>
    </row>
    <row r="5" spans="1:10" ht="15" customHeight="1" x14ac:dyDescent="0.2">
      <c r="B5" s="45" t="s">
        <v>116</v>
      </c>
      <c r="C5" s="140"/>
      <c r="D5" s="127"/>
      <c r="E5" s="127"/>
      <c r="F5" s="127"/>
      <c r="G5" s="127"/>
      <c r="H5" s="127"/>
      <c r="I5" s="127"/>
      <c r="J5" s="127"/>
    </row>
    <row r="6" spans="1:10" ht="30" customHeight="1" x14ac:dyDescent="0.2">
      <c r="B6" s="214" t="s">
        <v>191</v>
      </c>
      <c r="C6" s="214"/>
      <c r="D6" s="214"/>
      <c r="E6" s="214"/>
      <c r="F6" s="214"/>
      <c r="G6" s="214"/>
      <c r="H6" s="214"/>
      <c r="I6" s="214"/>
      <c r="J6" s="214"/>
    </row>
    <row r="7" spans="1:10" ht="15" customHeight="1" x14ac:dyDescent="0.2">
      <c r="B7" s="235"/>
      <c r="C7" s="235"/>
      <c r="D7" s="235"/>
      <c r="E7" s="235"/>
      <c r="F7" s="235"/>
      <c r="G7" s="235"/>
      <c r="H7" s="235"/>
      <c r="I7" s="235"/>
      <c r="J7" s="235"/>
    </row>
    <row r="8" spans="1:10" ht="15" customHeight="1" x14ac:dyDescent="0.2">
      <c r="B8" s="44"/>
      <c r="C8" s="67"/>
      <c r="D8" s="52"/>
      <c r="E8" s="246" t="s">
        <v>44</v>
      </c>
      <c r="F8" s="246"/>
      <c r="G8" s="246"/>
      <c r="H8" s="246" t="s">
        <v>30</v>
      </c>
      <c r="I8" s="246"/>
      <c r="J8" s="246"/>
    </row>
    <row r="9" spans="1:10" ht="30" customHeight="1" x14ac:dyDescent="0.2">
      <c r="B9" s="144" t="s">
        <v>106</v>
      </c>
      <c r="C9" s="68" t="s">
        <v>51</v>
      </c>
      <c r="D9" s="153" t="s">
        <v>104</v>
      </c>
      <c r="E9" s="150">
        <v>2019</v>
      </c>
      <c r="F9" s="150">
        <v>2018</v>
      </c>
      <c r="G9" s="150" t="s">
        <v>45</v>
      </c>
      <c r="H9" s="150">
        <v>2019</v>
      </c>
      <c r="I9" s="150">
        <v>2018</v>
      </c>
      <c r="J9" s="150" t="s">
        <v>45</v>
      </c>
    </row>
    <row r="10" spans="1:10" ht="15" customHeight="1" x14ac:dyDescent="0.2">
      <c r="B10" s="240" t="s">
        <v>37</v>
      </c>
      <c r="C10" s="236" t="s">
        <v>11</v>
      </c>
      <c r="D10" s="83" t="s">
        <v>33</v>
      </c>
      <c r="E10" s="39">
        <v>52035</v>
      </c>
      <c r="F10" s="39">
        <v>51685</v>
      </c>
      <c r="G10" s="69">
        <v>0.7</v>
      </c>
      <c r="H10" s="39">
        <v>45628</v>
      </c>
      <c r="I10" s="39">
        <v>45831</v>
      </c>
      <c r="J10" s="69">
        <v>-0.4</v>
      </c>
    </row>
    <row r="11" spans="1:10" ht="15" customHeight="1" x14ac:dyDescent="0.2">
      <c r="B11" s="241"/>
      <c r="C11" s="237"/>
      <c r="D11" s="83" t="s">
        <v>49</v>
      </c>
      <c r="E11" s="39">
        <v>21140</v>
      </c>
      <c r="F11" s="39">
        <v>22200</v>
      </c>
      <c r="G11" s="69">
        <v>-4.8</v>
      </c>
      <c r="H11" s="39">
        <v>6674</v>
      </c>
      <c r="I11" s="39">
        <v>6920</v>
      </c>
      <c r="J11" s="69">
        <v>-3.6</v>
      </c>
    </row>
    <row r="12" spans="1:10" s="17" customFormat="1" ht="15" customHeight="1" x14ac:dyDescent="0.2">
      <c r="A12" s="44"/>
      <c r="B12" s="241"/>
      <c r="C12" s="237"/>
      <c r="D12" s="113" t="s">
        <v>52</v>
      </c>
      <c r="E12" s="108">
        <v>73175</v>
      </c>
      <c r="F12" s="108">
        <v>73885</v>
      </c>
      <c r="G12" s="75">
        <v>-1</v>
      </c>
      <c r="H12" s="108">
        <v>52302</v>
      </c>
      <c r="I12" s="108">
        <v>52751</v>
      </c>
      <c r="J12" s="75">
        <v>-0.9</v>
      </c>
    </row>
    <row r="13" spans="1:10" ht="15" customHeight="1" x14ac:dyDescent="0.2">
      <c r="B13" s="241"/>
      <c r="C13" s="236" t="s">
        <v>81</v>
      </c>
      <c r="D13" s="83" t="s">
        <v>33</v>
      </c>
      <c r="E13" s="39">
        <v>31176</v>
      </c>
      <c r="F13" s="39">
        <v>32339</v>
      </c>
      <c r="G13" s="69">
        <v>-3.6</v>
      </c>
      <c r="H13" s="39">
        <v>52001</v>
      </c>
      <c r="I13" s="39">
        <v>53288</v>
      </c>
      <c r="J13" s="69">
        <v>-2.4</v>
      </c>
    </row>
    <row r="14" spans="1:10" ht="15" customHeight="1" x14ac:dyDescent="0.2">
      <c r="B14" s="241"/>
      <c r="C14" s="237"/>
      <c r="D14" s="83" t="s">
        <v>49</v>
      </c>
      <c r="E14" s="39">
        <v>8325</v>
      </c>
      <c r="F14" s="39">
        <v>8433</v>
      </c>
      <c r="G14" s="69">
        <v>-1.3</v>
      </c>
      <c r="H14" s="39">
        <v>3178</v>
      </c>
      <c r="I14" s="39">
        <v>3353</v>
      </c>
      <c r="J14" s="69">
        <v>-5.2</v>
      </c>
    </row>
    <row r="15" spans="1:10" s="17" customFormat="1" ht="15" customHeight="1" x14ac:dyDescent="0.2">
      <c r="A15" s="44"/>
      <c r="B15" s="241"/>
      <c r="C15" s="237"/>
      <c r="D15" s="113" t="s">
        <v>52</v>
      </c>
      <c r="E15" s="108">
        <v>39501</v>
      </c>
      <c r="F15" s="108">
        <v>40772</v>
      </c>
      <c r="G15" s="75">
        <v>-3.1</v>
      </c>
      <c r="H15" s="108">
        <v>55179</v>
      </c>
      <c r="I15" s="108">
        <v>56641</v>
      </c>
      <c r="J15" s="75">
        <v>-2.6</v>
      </c>
    </row>
    <row r="16" spans="1:10" ht="15" customHeight="1" x14ac:dyDescent="0.2">
      <c r="B16" s="241"/>
      <c r="C16" s="236" t="s">
        <v>79</v>
      </c>
      <c r="D16" s="83" t="s">
        <v>33</v>
      </c>
      <c r="E16" s="39">
        <v>54140</v>
      </c>
      <c r="F16" s="39">
        <v>53276</v>
      </c>
      <c r="G16" s="69">
        <v>1.6</v>
      </c>
      <c r="H16" s="39">
        <v>70363</v>
      </c>
      <c r="I16" s="39">
        <v>64146</v>
      </c>
      <c r="J16" s="69">
        <v>9.6999999999999993</v>
      </c>
    </row>
    <row r="17" spans="1:10" ht="15" customHeight="1" x14ac:dyDescent="0.2">
      <c r="B17" s="241"/>
      <c r="C17" s="237"/>
      <c r="D17" s="83" t="s">
        <v>49</v>
      </c>
      <c r="E17" s="39">
        <v>10319</v>
      </c>
      <c r="F17" s="39">
        <v>10377</v>
      </c>
      <c r="G17" s="69">
        <v>-0.6</v>
      </c>
      <c r="H17" s="39">
        <v>5073</v>
      </c>
      <c r="I17" s="39">
        <v>4620</v>
      </c>
      <c r="J17" s="69">
        <v>9.8000000000000007</v>
      </c>
    </row>
    <row r="18" spans="1:10" s="17" customFormat="1" ht="15" customHeight="1" x14ac:dyDescent="0.2">
      <c r="A18" s="44"/>
      <c r="B18" s="241"/>
      <c r="C18" s="237"/>
      <c r="D18" s="113" t="s">
        <v>52</v>
      </c>
      <c r="E18" s="108">
        <v>64459</v>
      </c>
      <c r="F18" s="108">
        <v>63653</v>
      </c>
      <c r="G18" s="75">
        <v>1.3</v>
      </c>
      <c r="H18" s="108">
        <v>75436</v>
      </c>
      <c r="I18" s="108">
        <v>68766</v>
      </c>
      <c r="J18" s="75">
        <v>9.6999999999999993</v>
      </c>
    </row>
    <row r="19" spans="1:10" ht="15" customHeight="1" x14ac:dyDescent="0.2">
      <c r="B19" s="241"/>
      <c r="C19" s="236" t="s">
        <v>12</v>
      </c>
      <c r="D19" s="83" t="s">
        <v>33</v>
      </c>
      <c r="E19" s="39">
        <v>593132</v>
      </c>
      <c r="F19" s="39">
        <v>584224</v>
      </c>
      <c r="G19" s="69">
        <v>1.5</v>
      </c>
      <c r="H19" s="39">
        <v>509314</v>
      </c>
      <c r="I19" s="39">
        <v>501449</v>
      </c>
      <c r="J19" s="69">
        <v>1.6</v>
      </c>
    </row>
    <row r="20" spans="1:10" ht="15" customHeight="1" x14ac:dyDescent="0.2">
      <c r="B20" s="241"/>
      <c r="C20" s="237"/>
      <c r="D20" s="83" t="s">
        <v>49</v>
      </c>
      <c r="E20" s="39">
        <v>333245</v>
      </c>
      <c r="F20" s="39">
        <v>327329</v>
      </c>
      <c r="G20" s="69">
        <v>1.8</v>
      </c>
      <c r="H20" s="39">
        <v>335016</v>
      </c>
      <c r="I20" s="39">
        <v>321542</v>
      </c>
      <c r="J20" s="69">
        <v>4.2</v>
      </c>
    </row>
    <row r="21" spans="1:10" s="17" customFormat="1" ht="15" customHeight="1" x14ac:dyDescent="0.2">
      <c r="A21" s="44"/>
      <c r="B21" s="241"/>
      <c r="C21" s="237"/>
      <c r="D21" s="113" t="s">
        <v>52</v>
      </c>
      <c r="E21" s="108">
        <v>926377</v>
      </c>
      <c r="F21" s="108">
        <v>911553</v>
      </c>
      <c r="G21" s="75">
        <v>1.6</v>
      </c>
      <c r="H21" s="108">
        <v>844330</v>
      </c>
      <c r="I21" s="108">
        <v>822991</v>
      </c>
      <c r="J21" s="75">
        <v>2.6</v>
      </c>
    </row>
    <row r="22" spans="1:10" ht="15" customHeight="1" x14ac:dyDescent="0.2">
      <c r="B22" s="241"/>
      <c r="C22" s="236" t="s">
        <v>38</v>
      </c>
      <c r="D22" s="83" t="s">
        <v>33</v>
      </c>
      <c r="E22" s="167" t="s">
        <v>83</v>
      </c>
      <c r="F22" s="167" t="s">
        <v>83</v>
      </c>
      <c r="G22" s="70" t="s">
        <v>83</v>
      </c>
      <c r="H22" s="39">
        <v>58091</v>
      </c>
      <c r="I22" s="39">
        <v>54041</v>
      </c>
      <c r="J22" s="69">
        <v>7.5</v>
      </c>
    </row>
    <row r="23" spans="1:10" ht="15" customHeight="1" x14ac:dyDescent="0.2">
      <c r="B23" s="241"/>
      <c r="C23" s="237"/>
      <c r="D23" s="83" t="s">
        <v>49</v>
      </c>
      <c r="E23" s="167" t="s">
        <v>83</v>
      </c>
      <c r="F23" s="167" t="s">
        <v>83</v>
      </c>
      <c r="G23" s="70" t="s">
        <v>83</v>
      </c>
      <c r="H23" s="39">
        <v>4962</v>
      </c>
      <c r="I23" s="39">
        <v>4547</v>
      </c>
      <c r="J23" s="69">
        <v>9.1</v>
      </c>
    </row>
    <row r="24" spans="1:10" s="17" customFormat="1" ht="15" customHeight="1" x14ac:dyDescent="0.2">
      <c r="A24" s="44"/>
      <c r="B24" s="241"/>
      <c r="C24" s="237"/>
      <c r="D24" s="113" t="s">
        <v>52</v>
      </c>
      <c r="E24" s="115" t="s">
        <v>83</v>
      </c>
      <c r="F24" s="115" t="s">
        <v>83</v>
      </c>
      <c r="G24" s="76" t="s">
        <v>83</v>
      </c>
      <c r="H24" s="108">
        <v>63053</v>
      </c>
      <c r="I24" s="108">
        <v>58588</v>
      </c>
      <c r="J24" s="75">
        <v>7.6</v>
      </c>
    </row>
    <row r="25" spans="1:10" ht="15" customHeight="1" x14ac:dyDescent="0.2">
      <c r="B25" s="241"/>
      <c r="C25" s="236" t="s">
        <v>95</v>
      </c>
      <c r="D25" s="83" t="s">
        <v>33</v>
      </c>
      <c r="E25" s="39">
        <v>380110</v>
      </c>
      <c r="F25" s="39">
        <v>391273</v>
      </c>
      <c r="G25" s="69">
        <v>-2.9</v>
      </c>
      <c r="H25" s="39">
        <v>351341</v>
      </c>
      <c r="I25" s="39">
        <v>364015</v>
      </c>
      <c r="J25" s="69">
        <v>-3.5</v>
      </c>
    </row>
    <row r="26" spans="1:10" ht="15" customHeight="1" x14ac:dyDescent="0.2">
      <c r="B26" s="241"/>
      <c r="C26" s="237"/>
      <c r="D26" s="83" t="s">
        <v>49</v>
      </c>
      <c r="E26" s="39">
        <v>149129</v>
      </c>
      <c r="F26" s="39">
        <v>156484</v>
      </c>
      <c r="G26" s="69">
        <v>-4.7</v>
      </c>
      <c r="H26" s="39">
        <v>112234</v>
      </c>
      <c r="I26" s="39">
        <v>116544</v>
      </c>
      <c r="J26" s="74">
        <v>-3.7</v>
      </c>
    </row>
    <row r="27" spans="1:10" s="17" customFormat="1" ht="15" customHeight="1" x14ac:dyDescent="0.2">
      <c r="A27" s="44"/>
      <c r="B27" s="241"/>
      <c r="C27" s="237"/>
      <c r="D27" s="113" t="s">
        <v>52</v>
      </c>
      <c r="E27" s="108">
        <v>529239</v>
      </c>
      <c r="F27" s="108">
        <v>547757</v>
      </c>
      <c r="G27" s="75">
        <v>-3.4</v>
      </c>
      <c r="H27" s="108">
        <v>463575</v>
      </c>
      <c r="I27" s="108">
        <v>480559</v>
      </c>
      <c r="J27" s="75">
        <v>-3.5</v>
      </c>
    </row>
    <row r="28" spans="1:10" ht="15" customHeight="1" x14ac:dyDescent="0.2">
      <c r="B28" s="241"/>
      <c r="C28" s="236" t="s">
        <v>94</v>
      </c>
      <c r="D28" s="83" t="s">
        <v>33</v>
      </c>
      <c r="E28" s="167" t="s">
        <v>83</v>
      </c>
      <c r="F28" s="167" t="s">
        <v>83</v>
      </c>
      <c r="G28" s="70" t="s">
        <v>83</v>
      </c>
      <c r="H28" s="39">
        <v>27699</v>
      </c>
      <c r="I28" s="39">
        <v>27820</v>
      </c>
      <c r="J28" s="69">
        <v>-0.4</v>
      </c>
    </row>
    <row r="29" spans="1:10" ht="15" customHeight="1" x14ac:dyDescent="0.2">
      <c r="B29" s="241"/>
      <c r="C29" s="237"/>
      <c r="D29" s="83" t="s">
        <v>49</v>
      </c>
      <c r="E29" s="167" t="s">
        <v>83</v>
      </c>
      <c r="F29" s="167" t="s">
        <v>83</v>
      </c>
      <c r="G29" s="70" t="s">
        <v>83</v>
      </c>
      <c r="H29" s="39">
        <v>2629</v>
      </c>
      <c r="I29" s="39">
        <v>2647</v>
      </c>
      <c r="J29" s="69">
        <v>-0.7</v>
      </c>
    </row>
    <row r="30" spans="1:10" s="17" customFormat="1" ht="15" customHeight="1" x14ac:dyDescent="0.2">
      <c r="A30" s="44"/>
      <c r="B30" s="241"/>
      <c r="C30" s="237"/>
      <c r="D30" s="113" t="s">
        <v>52</v>
      </c>
      <c r="E30" s="115" t="s">
        <v>83</v>
      </c>
      <c r="F30" s="115" t="s">
        <v>83</v>
      </c>
      <c r="G30" s="76" t="s">
        <v>83</v>
      </c>
      <c r="H30" s="108">
        <v>30328</v>
      </c>
      <c r="I30" s="108">
        <v>30467</v>
      </c>
      <c r="J30" s="75">
        <v>-0.5</v>
      </c>
    </row>
    <row r="31" spans="1:10" ht="15" customHeight="1" x14ac:dyDescent="0.2">
      <c r="B31" s="241"/>
      <c r="C31" s="236" t="s">
        <v>73</v>
      </c>
      <c r="D31" s="83" t="s">
        <v>33</v>
      </c>
      <c r="E31" s="39">
        <v>8429</v>
      </c>
      <c r="F31" s="39">
        <v>7671</v>
      </c>
      <c r="G31" s="69">
        <v>9.9</v>
      </c>
      <c r="H31" s="39">
        <v>7947</v>
      </c>
      <c r="I31" s="39">
        <v>7288</v>
      </c>
      <c r="J31" s="69">
        <v>9</v>
      </c>
    </row>
    <row r="32" spans="1:10" ht="15" customHeight="1" x14ac:dyDescent="0.2">
      <c r="B32" s="241"/>
      <c r="C32" s="237"/>
      <c r="D32" s="83" t="s">
        <v>49</v>
      </c>
      <c r="E32" s="39">
        <v>1089</v>
      </c>
      <c r="F32" s="39">
        <v>908</v>
      </c>
      <c r="G32" s="69">
        <v>19.899999999999999</v>
      </c>
      <c r="H32" s="39">
        <v>893</v>
      </c>
      <c r="I32" s="39">
        <v>779</v>
      </c>
      <c r="J32" s="69">
        <v>14.6</v>
      </c>
    </row>
    <row r="33" spans="1:10" s="17" customFormat="1" ht="15" customHeight="1" x14ac:dyDescent="0.2">
      <c r="A33" s="44"/>
      <c r="B33" s="241"/>
      <c r="C33" s="237"/>
      <c r="D33" s="113" t="s">
        <v>52</v>
      </c>
      <c r="E33" s="108">
        <v>9518</v>
      </c>
      <c r="F33" s="108">
        <v>8579</v>
      </c>
      <c r="G33" s="75">
        <v>10.9</v>
      </c>
      <c r="H33" s="108">
        <v>8840</v>
      </c>
      <c r="I33" s="108">
        <v>8067</v>
      </c>
      <c r="J33" s="75">
        <v>9.6</v>
      </c>
    </row>
    <row r="34" spans="1:10" ht="15" customHeight="1" x14ac:dyDescent="0.2">
      <c r="B34" s="241"/>
      <c r="C34" s="236" t="s">
        <v>47</v>
      </c>
      <c r="D34" s="83" t="s">
        <v>33</v>
      </c>
      <c r="E34" s="167" t="s">
        <v>83</v>
      </c>
      <c r="F34" s="167" t="s">
        <v>83</v>
      </c>
      <c r="G34" s="70" t="s">
        <v>83</v>
      </c>
      <c r="H34" s="39">
        <v>2266</v>
      </c>
      <c r="I34" s="39">
        <v>2135</v>
      </c>
      <c r="J34" s="69">
        <v>6.1</v>
      </c>
    </row>
    <row r="35" spans="1:10" ht="15" customHeight="1" x14ac:dyDescent="0.2">
      <c r="B35" s="241"/>
      <c r="C35" s="237"/>
      <c r="D35" s="83" t="s">
        <v>49</v>
      </c>
      <c r="E35" s="167" t="s">
        <v>83</v>
      </c>
      <c r="F35" s="167" t="s">
        <v>83</v>
      </c>
      <c r="G35" s="70" t="s">
        <v>83</v>
      </c>
      <c r="H35" s="39">
        <v>183</v>
      </c>
      <c r="I35" s="39">
        <v>190</v>
      </c>
      <c r="J35" s="69">
        <v>-3.7</v>
      </c>
    </row>
    <row r="36" spans="1:10" s="17" customFormat="1" ht="15" customHeight="1" x14ac:dyDescent="0.2">
      <c r="A36" s="44"/>
      <c r="B36" s="241"/>
      <c r="C36" s="237"/>
      <c r="D36" s="113" t="s">
        <v>52</v>
      </c>
      <c r="E36" s="115" t="s">
        <v>83</v>
      </c>
      <c r="F36" s="115" t="s">
        <v>83</v>
      </c>
      <c r="G36" s="76" t="s">
        <v>83</v>
      </c>
      <c r="H36" s="108">
        <v>2449</v>
      </c>
      <c r="I36" s="108">
        <v>2325</v>
      </c>
      <c r="J36" s="75">
        <v>5.3</v>
      </c>
    </row>
    <row r="37" spans="1:10" ht="15" customHeight="1" x14ac:dyDescent="0.2">
      <c r="B37" s="241"/>
      <c r="C37" s="236" t="s">
        <v>40</v>
      </c>
      <c r="D37" s="83" t="s">
        <v>33</v>
      </c>
      <c r="E37" s="39">
        <v>50053</v>
      </c>
      <c r="F37" s="39">
        <v>46604</v>
      </c>
      <c r="G37" s="69">
        <v>7.4</v>
      </c>
      <c r="H37" s="39">
        <v>47574</v>
      </c>
      <c r="I37" s="39">
        <v>44452</v>
      </c>
      <c r="J37" s="69">
        <v>7</v>
      </c>
    </row>
    <row r="38" spans="1:10" ht="15" customHeight="1" x14ac:dyDescent="0.2">
      <c r="B38" s="241"/>
      <c r="C38" s="237"/>
      <c r="D38" s="83" t="s">
        <v>49</v>
      </c>
      <c r="E38" s="39">
        <v>9106</v>
      </c>
      <c r="F38" s="39">
        <v>9059</v>
      </c>
      <c r="G38" s="69">
        <v>0.5</v>
      </c>
      <c r="H38" s="39">
        <v>6698</v>
      </c>
      <c r="I38" s="39">
        <v>6183</v>
      </c>
      <c r="J38" s="69">
        <v>8.3000000000000007</v>
      </c>
    </row>
    <row r="39" spans="1:10" s="17" customFormat="1" ht="15" customHeight="1" x14ac:dyDescent="0.2">
      <c r="A39" s="44"/>
      <c r="B39" s="241"/>
      <c r="C39" s="237"/>
      <c r="D39" s="113" t="s">
        <v>52</v>
      </c>
      <c r="E39" s="108">
        <v>59159</v>
      </c>
      <c r="F39" s="108">
        <v>55663</v>
      </c>
      <c r="G39" s="75">
        <v>6.3</v>
      </c>
      <c r="H39" s="108">
        <v>54272</v>
      </c>
      <c r="I39" s="108">
        <v>50635</v>
      </c>
      <c r="J39" s="75">
        <v>7.2</v>
      </c>
    </row>
    <row r="40" spans="1:10" ht="15" customHeight="1" x14ac:dyDescent="0.2">
      <c r="B40" s="241"/>
      <c r="C40" s="236" t="s">
        <v>41</v>
      </c>
      <c r="D40" s="83" t="s">
        <v>33</v>
      </c>
      <c r="E40" s="39">
        <v>41529</v>
      </c>
      <c r="F40" s="39">
        <v>38820</v>
      </c>
      <c r="G40" s="69">
        <v>7</v>
      </c>
      <c r="H40" s="39">
        <v>39234</v>
      </c>
      <c r="I40" s="39">
        <v>36771</v>
      </c>
      <c r="J40" s="69">
        <v>6.7</v>
      </c>
    </row>
    <row r="41" spans="1:10" ht="15" customHeight="1" x14ac:dyDescent="0.2">
      <c r="B41" s="241"/>
      <c r="C41" s="237"/>
      <c r="D41" s="83" t="s">
        <v>49</v>
      </c>
      <c r="E41" s="39">
        <v>3459</v>
      </c>
      <c r="F41" s="39">
        <v>3467</v>
      </c>
      <c r="G41" s="69">
        <v>-0.2</v>
      </c>
      <c r="H41" s="39">
        <v>4974</v>
      </c>
      <c r="I41" s="39">
        <v>4652</v>
      </c>
      <c r="J41" s="69">
        <v>6.9</v>
      </c>
    </row>
    <row r="42" spans="1:10" s="17" customFormat="1" ht="15" customHeight="1" x14ac:dyDescent="0.2">
      <c r="A42" s="44"/>
      <c r="B42" s="241"/>
      <c r="C42" s="237"/>
      <c r="D42" s="113" t="s">
        <v>52</v>
      </c>
      <c r="E42" s="108">
        <v>44988</v>
      </c>
      <c r="F42" s="108">
        <v>42287</v>
      </c>
      <c r="G42" s="75">
        <v>6.4</v>
      </c>
      <c r="H42" s="108">
        <v>44208</v>
      </c>
      <c r="I42" s="108">
        <v>41423</v>
      </c>
      <c r="J42" s="75">
        <v>6.7</v>
      </c>
    </row>
    <row r="43" spans="1:10" ht="15" customHeight="1" x14ac:dyDescent="0.2">
      <c r="B43" s="241"/>
      <c r="C43" s="236" t="s">
        <v>75</v>
      </c>
      <c r="D43" s="83" t="s">
        <v>33</v>
      </c>
      <c r="E43" s="39">
        <v>239</v>
      </c>
      <c r="F43" s="39">
        <v>238</v>
      </c>
      <c r="G43" s="69">
        <v>0.4</v>
      </c>
      <c r="H43" s="39">
        <v>224</v>
      </c>
      <c r="I43" s="39">
        <v>232</v>
      </c>
      <c r="J43" s="69">
        <v>-3.4</v>
      </c>
    </row>
    <row r="44" spans="1:10" ht="15" customHeight="1" x14ac:dyDescent="0.2">
      <c r="B44" s="241"/>
      <c r="C44" s="237"/>
      <c r="D44" s="83" t="s">
        <v>49</v>
      </c>
      <c r="E44" s="39">
        <v>17</v>
      </c>
      <c r="F44" s="39">
        <v>13</v>
      </c>
      <c r="G44" s="70" t="s">
        <v>83</v>
      </c>
      <c r="H44" s="39">
        <v>10</v>
      </c>
      <c r="I44" s="39">
        <v>11</v>
      </c>
      <c r="J44" s="70" t="s">
        <v>83</v>
      </c>
    </row>
    <row r="45" spans="1:10" s="17" customFormat="1" ht="15" customHeight="1" x14ac:dyDescent="0.2">
      <c r="A45" s="44"/>
      <c r="B45" s="241"/>
      <c r="C45" s="237"/>
      <c r="D45" s="113" t="s">
        <v>52</v>
      </c>
      <c r="E45" s="108">
        <v>256</v>
      </c>
      <c r="F45" s="108">
        <v>251</v>
      </c>
      <c r="G45" s="75">
        <v>2</v>
      </c>
      <c r="H45" s="108">
        <v>234</v>
      </c>
      <c r="I45" s="108">
        <v>243</v>
      </c>
      <c r="J45" s="75">
        <v>-3.7</v>
      </c>
    </row>
    <row r="46" spans="1:10" ht="15" customHeight="1" x14ac:dyDescent="0.2">
      <c r="B46" s="241"/>
      <c r="C46" s="236" t="s">
        <v>78</v>
      </c>
      <c r="D46" s="83" t="s">
        <v>33</v>
      </c>
      <c r="E46" s="167" t="s">
        <v>83</v>
      </c>
      <c r="F46" s="167" t="s">
        <v>83</v>
      </c>
      <c r="G46" s="70" t="s">
        <v>83</v>
      </c>
      <c r="H46" s="39">
        <v>1</v>
      </c>
      <c r="I46" s="39" t="s">
        <v>110</v>
      </c>
      <c r="J46" s="70" t="s">
        <v>83</v>
      </c>
    </row>
    <row r="47" spans="1:10" ht="15" customHeight="1" x14ac:dyDescent="0.2">
      <c r="B47" s="241"/>
      <c r="C47" s="237"/>
      <c r="D47" s="83" t="s">
        <v>49</v>
      </c>
      <c r="E47" s="167" t="s">
        <v>83</v>
      </c>
      <c r="F47" s="167" t="s">
        <v>83</v>
      </c>
      <c r="G47" s="70" t="s">
        <v>83</v>
      </c>
      <c r="H47" s="39" t="s">
        <v>110</v>
      </c>
      <c r="I47" s="39" t="s">
        <v>110</v>
      </c>
      <c r="J47" s="70" t="s">
        <v>83</v>
      </c>
    </row>
    <row r="48" spans="1:10" s="17" customFormat="1" ht="15" customHeight="1" x14ac:dyDescent="0.2">
      <c r="A48" s="44"/>
      <c r="B48" s="241"/>
      <c r="C48" s="237"/>
      <c r="D48" s="113" t="s">
        <v>52</v>
      </c>
      <c r="E48" s="115" t="s">
        <v>83</v>
      </c>
      <c r="F48" s="115" t="s">
        <v>83</v>
      </c>
      <c r="G48" s="76" t="s">
        <v>83</v>
      </c>
      <c r="H48" s="108">
        <v>1</v>
      </c>
      <c r="I48" s="108" t="s">
        <v>83</v>
      </c>
      <c r="J48" s="76" t="s">
        <v>83</v>
      </c>
    </row>
    <row r="49" spans="1:10" ht="15" customHeight="1" x14ac:dyDescent="0.2">
      <c r="B49" s="241"/>
      <c r="C49" s="236" t="s">
        <v>74</v>
      </c>
      <c r="D49" s="83" t="s">
        <v>33</v>
      </c>
      <c r="E49" s="39">
        <v>10447</v>
      </c>
      <c r="F49" s="39">
        <v>7871</v>
      </c>
      <c r="G49" s="69">
        <v>32.700000000000003</v>
      </c>
      <c r="H49" s="39">
        <v>9653</v>
      </c>
      <c r="I49" s="39">
        <v>6615</v>
      </c>
      <c r="J49" s="69">
        <v>45.9</v>
      </c>
    </row>
    <row r="50" spans="1:10" ht="15" customHeight="1" x14ac:dyDescent="0.2">
      <c r="B50" s="241"/>
      <c r="C50" s="237"/>
      <c r="D50" s="83" t="s">
        <v>49</v>
      </c>
      <c r="E50" s="39">
        <v>1914</v>
      </c>
      <c r="F50" s="39">
        <v>1317</v>
      </c>
      <c r="G50" s="69">
        <v>45.3</v>
      </c>
      <c r="H50" s="39">
        <v>1573</v>
      </c>
      <c r="I50" s="39">
        <v>1096</v>
      </c>
      <c r="J50" s="69">
        <v>43.5</v>
      </c>
    </row>
    <row r="51" spans="1:10" s="17" customFormat="1" ht="15" customHeight="1" x14ac:dyDescent="0.2">
      <c r="A51" s="44"/>
      <c r="B51" s="241"/>
      <c r="C51" s="237"/>
      <c r="D51" s="113" t="s">
        <v>52</v>
      </c>
      <c r="E51" s="108">
        <v>12361</v>
      </c>
      <c r="F51" s="108">
        <v>9188</v>
      </c>
      <c r="G51" s="75">
        <v>34.5</v>
      </c>
      <c r="H51" s="108">
        <v>11226</v>
      </c>
      <c r="I51" s="108">
        <v>7711</v>
      </c>
      <c r="J51" s="75">
        <v>45.6</v>
      </c>
    </row>
    <row r="52" spans="1:10" ht="15" customHeight="1" x14ac:dyDescent="0.2">
      <c r="B52" s="241"/>
      <c r="C52" s="236" t="s">
        <v>77</v>
      </c>
      <c r="D52" s="83" t="s">
        <v>33</v>
      </c>
      <c r="E52" s="167" t="s">
        <v>83</v>
      </c>
      <c r="F52" s="167" t="s">
        <v>83</v>
      </c>
      <c r="G52" s="70" t="s">
        <v>83</v>
      </c>
      <c r="H52" s="39">
        <v>2746</v>
      </c>
      <c r="I52" s="39">
        <v>2176</v>
      </c>
      <c r="J52" s="69">
        <v>26.2</v>
      </c>
    </row>
    <row r="53" spans="1:10" ht="15" customHeight="1" x14ac:dyDescent="0.2">
      <c r="B53" s="241"/>
      <c r="C53" s="237"/>
      <c r="D53" s="83" t="s">
        <v>49</v>
      </c>
      <c r="E53" s="167" t="s">
        <v>83</v>
      </c>
      <c r="F53" s="167" t="s">
        <v>83</v>
      </c>
      <c r="G53" s="70" t="s">
        <v>83</v>
      </c>
      <c r="H53" s="39">
        <v>356</v>
      </c>
      <c r="I53" s="39">
        <v>260</v>
      </c>
      <c r="J53" s="69">
        <v>36.9</v>
      </c>
    </row>
    <row r="54" spans="1:10" s="17" customFormat="1" ht="15" customHeight="1" x14ac:dyDescent="0.2">
      <c r="A54" s="44"/>
      <c r="B54" s="241"/>
      <c r="C54" s="237"/>
      <c r="D54" s="113" t="s">
        <v>52</v>
      </c>
      <c r="E54" s="115" t="s">
        <v>83</v>
      </c>
      <c r="F54" s="115" t="s">
        <v>83</v>
      </c>
      <c r="G54" s="76" t="s">
        <v>83</v>
      </c>
      <c r="H54" s="108">
        <v>3102</v>
      </c>
      <c r="I54" s="108">
        <v>2436</v>
      </c>
      <c r="J54" s="75">
        <v>27.3</v>
      </c>
    </row>
    <row r="55" spans="1:10" ht="15" customHeight="1" x14ac:dyDescent="0.2">
      <c r="B55" s="241"/>
      <c r="C55" s="236" t="s">
        <v>13</v>
      </c>
      <c r="D55" s="83" t="s">
        <v>33</v>
      </c>
      <c r="E55" s="39">
        <v>3066</v>
      </c>
      <c r="F55" s="39">
        <v>3240</v>
      </c>
      <c r="G55" s="69">
        <v>-5.4</v>
      </c>
      <c r="H55" s="167" t="s">
        <v>83</v>
      </c>
      <c r="I55" s="167" t="s">
        <v>83</v>
      </c>
      <c r="J55" s="70" t="s">
        <v>83</v>
      </c>
    </row>
    <row r="56" spans="1:10" ht="15" customHeight="1" x14ac:dyDescent="0.2">
      <c r="B56" s="241"/>
      <c r="C56" s="237"/>
      <c r="D56" s="83" t="s">
        <v>49</v>
      </c>
      <c r="E56" s="39">
        <v>1342</v>
      </c>
      <c r="F56" s="39">
        <v>1437</v>
      </c>
      <c r="G56" s="69">
        <v>-6.6</v>
      </c>
      <c r="H56" s="167" t="s">
        <v>83</v>
      </c>
      <c r="I56" s="167" t="s">
        <v>83</v>
      </c>
      <c r="J56" s="70" t="s">
        <v>83</v>
      </c>
    </row>
    <row r="57" spans="1:10" s="17" customFormat="1" ht="15" customHeight="1" x14ac:dyDescent="0.2">
      <c r="A57" s="44"/>
      <c r="B57" s="241"/>
      <c r="C57" s="237"/>
      <c r="D57" s="113" t="s">
        <v>52</v>
      </c>
      <c r="E57" s="108">
        <v>4408</v>
      </c>
      <c r="F57" s="108">
        <v>4677</v>
      </c>
      <c r="G57" s="75">
        <v>-5.8</v>
      </c>
      <c r="H57" s="115" t="s">
        <v>83</v>
      </c>
      <c r="I57" s="115" t="s">
        <v>83</v>
      </c>
      <c r="J57" s="76" t="s">
        <v>83</v>
      </c>
    </row>
    <row r="58" spans="1:10" ht="15" customHeight="1" x14ac:dyDescent="0.2">
      <c r="B58" s="241"/>
      <c r="C58" s="236" t="s">
        <v>15</v>
      </c>
      <c r="D58" s="83" t="s">
        <v>33</v>
      </c>
      <c r="E58" s="39">
        <v>15034</v>
      </c>
      <c r="F58" s="39">
        <v>15556</v>
      </c>
      <c r="G58" s="69">
        <v>-3.4</v>
      </c>
      <c r="H58" s="39">
        <v>13629</v>
      </c>
      <c r="I58" s="39">
        <v>14167</v>
      </c>
      <c r="J58" s="69">
        <v>-3.8</v>
      </c>
    </row>
    <row r="59" spans="1:10" ht="15" customHeight="1" x14ac:dyDescent="0.2">
      <c r="B59" s="241"/>
      <c r="C59" s="237"/>
      <c r="D59" s="83" t="s">
        <v>49</v>
      </c>
      <c r="E59" s="39">
        <v>6399</v>
      </c>
      <c r="F59" s="39">
        <v>6789</v>
      </c>
      <c r="G59" s="69">
        <v>-5.7</v>
      </c>
      <c r="H59" s="39">
        <v>861</v>
      </c>
      <c r="I59" s="39">
        <v>833</v>
      </c>
      <c r="J59" s="69">
        <v>3.4</v>
      </c>
    </row>
    <row r="60" spans="1:10" s="17" customFormat="1" ht="15" customHeight="1" x14ac:dyDescent="0.2">
      <c r="A60" s="44"/>
      <c r="B60" s="241"/>
      <c r="C60" s="237"/>
      <c r="D60" s="113" t="s">
        <v>52</v>
      </c>
      <c r="E60" s="108">
        <v>21433</v>
      </c>
      <c r="F60" s="108">
        <v>22345</v>
      </c>
      <c r="G60" s="75">
        <v>-4.0999999999999996</v>
      </c>
      <c r="H60" s="108">
        <v>14490</v>
      </c>
      <c r="I60" s="108">
        <v>15000</v>
      </c>
      <c r="J60" s="75">
        <v>-3.4</v>
      </c>
    </row>
    <row r="61" spans="1:10" ht="15" customHeight="1" x14ac:dyDescent="0.2">
      <c r="B61" s="241"/>
      <c r="C61" s="236" t="s">
        <v>87</v>
      </c>
      <c r="D61" s="83" t="s">
        <v>33</v>
      </c>
      <c r="E61" s="39">
        <v>16199</v>
      </c>
      <c r="F61" s="39">
        <v>15154</v>
      </c>
      <c r="G61" s="69">
        <v>6.9</v>
      </c>
      <c r="H61" s="39">
        <v>14408</v>
      </c>
      <c r="I61" s="39">
        <v>13465</v>
      </c>
      <c r="J61" s="69">
        <v>7</v>
      </c>
    </row>
    <row r="62" spans="1:10" ht="15" customHeight="1" x14ac:dyDescent="0.2">
      <c r="B62" s="241"/>
      <c r="C62" s="237"/>
      <c r="D62" s="83" t="s">
        <v>49</v>
      </c>
      <c r="E62" s="39">
        <v>8449</v>
      </c>
      <c r="F62" s="39">
        <v>8151</v>
      </c>
      <c r="G62" s="69">
        <v>3.7</v>
      </c>
      <c r="H62" s="39">
        <v>3370</v>
      </c>
      <c r="I62" s="39">
        <v>3138</v>
      </c>
      <c r="J62" s="69">
        <v>7.4</v>
      </c>
    </row>
    <row r="63" spans="1:10" s="17" customFormat="1" ht="15" customHeight="1" x14ac:dyDescent="0.2">
      <c r="A63" s="44"/>
      <c r="B63" s="241"/>
      <c r="C63" s="237"/>
      <c r="D63" s="113" t="s">
        <v>52</v>
      </c>
      <c r="E63" s="108">
        <v>24648</v>
      </c>
      <c r="F63" s="108">
        <v>23305</v>
      </c>
      <c r="G63" s="75">
        <v>5.8</v>
      </c>
      <c r="H63" s="108">
        <v>17778</v>
      </c>
      <c r="I63" s="108">
        <v>16603</v>
      </c>
      <c r="J63" s="75">
        <v>7.1</v>
      </c>
    </row>
    <row r="64" spans="1:10" s="17" customFormat="1" ht="15" customHeight="1" x14ac:dyDescent="0.2">
      <c r="A64" s="44"/>
      <c r="B64" s="241"/>
      <c r="C64" s="243" t="s">
        <v>29</v>
      </c>
      <c r="D64" s="113" t="s">
        <v>33</v>
      </c>
      <c r="E64" s="108">
        <v>1255589</v>
      </c>
      <c r="F64" s="108">
        <v>1247951</v>
      </c>
      <c r="G64" s="75">
        <v>0.6</v>
      </c>
      <c r="H64" s="108">
        <v>1252119</v>
      </c>
      <c r="I64" s="108">
        <v>1237891</v>
      </c>
      <c r="J64" s="75">
        <v>1.1000000000000001</v>
      </c>
    </row>
    <row r="65" spans="1:10" s="17" customFormat="1" ht="15" customHeight="1" x14ac:dyDescent="0.2">
      <c r="A65" s="44"/>
      <c r="B65" s="241"/>
      <c r="C65" s="244"/>
      <c r="D65" s="113" t="s">
        <v>49</v>
      </c>
      <c r="E65" s="108">
        <v>553933</v>
      </c>
      <c r="F65" s="108">
        <v>555964</v>
      </c>
      <c r="G65" s="75">
        <v>-0.4</v>
      </c>
      <c r="H65" s="108">
        <v>488684</v>
      </c>
      <c r="I65" s="108">
        <v>477315</v>
      </c>
      <c r="J65" s="75">
        <v>2.4</v>
      </c>
    </row>
    <row r="66" spans="1:10" s="17" customFormat="1" ht="15" customHeight="1" x14ac:dyDescent="0.2">
      <c r="A66" s="44"/>
      <c r="B66" s="242"/>
      <c r="C66" s="245"/>
      <c r="D66" s="113" t="s">
        <v>52</v>
      </c>
      <c r="E66" s="117">
        <v>1809522</v>
      </c>
      <c r="F66" s="117">
        <v>1803915</v>
      </c>
      <c r="G66" s="77">
        <v>0.3</v>
      </c>
      <c r="H66" s="117">
        <v>1740803</v>
      </c>
      <c r="I66" s="117">
        <v>1715206</v>
      </c>
      <c r="J66" s="77">
        <v>1.5</v>
      </c>
    </row>
    <row r="67" spans="1:10" ht="15" customHeight="1" x14ac:dyDescent="0.2">
      <c r="B67" s="247" t="s">
        <v>48</v>
      </c>
      <c r="C67" s="238" t="s">
        <v>11</v>
      </c>
      <c r="D67" s="83" t="s">
        <v>33</v>
      </c>
      <c r="E67" s="39">
        <v>15020</v>
      </c>
      <c r="F67" s="39">
        <v>15704</v>
      </c>
      <c r="G67" s="69">
        <v>-4.4000000000000004</v>
      </c>
      <c r="H67" s="39">
        <v>5795</v>
      </c>
      <c r="I67" s="39">
        <v>6004</v>
      </c>
      <c r="J67" s="69">
        <v>-3.5</v>
      </c>
    </row>
    <row r="68" spans="1:10" ht="15" customHeight="1" x14ac:dyDescent="0.2">
      <c r="B68" s="248"/>
      <c r="C68" s="239"/>
      <c r="D68" s="83" t="s">
        <v>49</v>
      </c>
      <c r="E68" s="39">
        <v>9215</v>
      </c>
      <c r="F68" s="39">
        <v>9636</v>
      </c>
      <c r="G68" s="69">
        <v>-4.4000000000000004</v>
      </c>
      <c r="H68" s="39">
        <v>935</v>
      </c>
      <c r="I68" s="39">
        <v>1001</v>
      </c>
      <c r="J68" s="69">
        <v>-6.6</v>
      </c>
    </row>
    <row r="69" spans="1:10" s="5" customFormat="1" ht="15" customHeight="1" x14ac:dyDescent="0.2">
      <c r="A69" s="44"/>
      <c r="B69" s="241"/>
      <c r="C69" s="239"/>
      <c r="D69" s="113" t="s">
        <v>52</v>
      </c>
      <c r="E69" s="108">
        <v>24235</v>
      </c>
      <c r="F69" s="108">
        <v>25340</v>
      </c>
      <c r="G69" s="75">
        <v>-4.4000000000000004</v>
      </c>
      <c r="H69" s="108">
        <v>6730</v>
      </c>
      <c r="I69" s="108">
        <v>7005</v>
      </c>
      <c r="J69" s="75">
        <v>-3.9</v>
      </c>
    </row>
    <row r="70" spans="1:10" ht="15" customHeight="1" x14ac:dyDescent="0.2">
      <c r="B70" s="241"/>
      <c r="C70" s="238" t="s">
        <v>86</v>
      </c>
      <c r="D70" s="83" t="s">
        <v>33</v>
      </c>
      <c r="E70" s="39">
        <v>7176</v>
      </c>
      <c r="F70" s="39">
        <v>7531</v>
      </c>
      <c r="G70" s="69">
        <v>-4.7</v>
      </c>
      <c r="H70" s="39">
        <v>3175</v>
      </c>
      <c r="I70" s="39">
        <v>3341</v>
      </c>
      <c r="J70" s="69">
        <v>-5</v>
      </c>
    </row>
    <row r="71" spans="1:10" ht="15" customHeight="1" x14ac:dyDescent="0.2">
      <c r="B71" s="241"/>
      <c r="C71" s="239"/>
      <c r="D71" s="83" t="s">
        <v>49</v>
      </c>
      <c r="E71" s="39">
        <v>3219</v>
      </c>
      <c r="F71" s="39">
        <v>3207</v>
      </c>
      <c r="G71" s="69">
        <v>0.4</v>
      </c>
      <c r="H71" s="39">
        <v>293</v>
      </c>
      <c r="I71" s="39">
        <v>322</v>
      </c>
      <c r="J71" s="69">
        <v>-9</v>
      </c>
    </row>
    <row r="72" spans="1:10" s="5" customFormat="1" ht="15" customHeight="1" x14ac:dyDescent="0.2">
      <c r="A72" s="44"/>
      <c r="B72" s="241"/>
      <c r="C72" s="239"/>
      <c r="D72" s="113" t="s">
        <v>52</v>
      </c>
      <c r="E72" s="108">
        <v>10395</v>
      </c>
      <c r="F72" s="108">
        <v>10738</v>
      </c>
      <c r="G72" s="75">
        <v>-3.2</v>
      </c>
      <c r="H72" s="108">
        <v>3468</v>
      </c>
      <c r="I72" s="108">
        <v>3663</v>
      </c>
      <c r="J72" s="75">
        <v>-5.3</v>
      </c>
    </row>
    <row r="73" spans="1:10" ht="15" customHeight="1" x14ac:dyDescent="0.2">
      <c r="B73" s="241"/>
      <c r="C73" s="238" t="s">
        <v>79</v>
      </c>
      <c r="D73" s="83" t="s">
        <v>33</v>
      </c>
      <c r="E73" s="39">
        <v>9095</v>
      </c>
      <c r="F73" s="39">
        <v>9254</v>
      </c>
      <c r="G73" s="69">
        <v>-1.7</v>
      </c>
      <c r="H73" s="39">
        <v>4851</v>
      </c>
      <c r="I73" s="39">
        <v>4415</v>
      </c>
      <c r="J73" s="69">
        <v>9.9</v>
      </c>
    </row>
    <row r="74" spans="1:10" ht="15" customHeight="1" x14ac:dyDescent="0.2">
      <c r="B74" s="241"/>
      <c r="C74" s="239"/>
      <c r="D74" s="83" t="s">
        <v>49</v>
      </c>
      <c r="E74" s="39">
        <v>2991</v>
      </c>
      <c r="F74" s="39">
        <v>3009</v>
      </c>
      <c r="G74" s="69">
        <v>-0.6</v>
      </c>
      <c r="H74" s="39">
        <v>507</v>
      </c>
      <c r="I74" s="39">
        <v>547</v>
      </c>
      <c r="J74" s="69">
        <v>-7.3</v>
      </c>
    </row>
    <row r="75" spans="1:10" s="5" customFormat="1" ht="15" customHeight="1" x14ac:dyDescent="0.2">
      <c r="A75" s="44"/>
      <c r="B75" s="241"/>
      <c r="C75" s="239"/>
      <c r="D75" s="113" t="s">
        <v>52</v>
      </c>
      <c r="E75" s="108">
        <v>12086</v>
      </c>
      <c r="F75" s="108">
        <v>12263</v>
      </c>
      <c r="G75" s="75">
        <v>-1.4</v>
      </c>
      <c r="H75" s="108">
        <v>5358</v>
      </c>
      <c r="I75" s="108">
        <v>4962</v>
      </c>
      <c r="J75" s="75">
        <v>8</v>
      </c>
    </row>
    <row r="76" spans="1:10" ht="15" customHeight="1" x14ac:dyDescent="0.2">
      <c r="B76" s="241"/>
      <c r="C76" s="238" t="s">
        <v>12</v>
      </c>
      <c r="D76" s="83" t="s">
        <v>33</v>
      </c>
      <c r="E76" s="39">
        <v>224100</v>
      </c>
      <c r="F76" s="39">
        <v>221497</v>
      </c>
      <c r="G76" s="69">
        <v>1.2</v>
      </c>
      <c r="H76" s="39">
        <v>201742</v>
      </c>
      <c r="I76" s="39">
        <v>196741</v>
      </c>
      <c r="J76" s="69">
        <v>2.5</v>
      </c>
    </row>
    <row r="77" spans="1:10" ht="15" customHeight="1" x14ac:dyDescent="0.2">
      <c r="B77" s="241"/>
      <c r="C77" s="239"/>
      <c r="D77" s="83" t="s">
        <v>49</v>
      </c>
      <c r="E77" s="39">
        <v>181515</v>
      </c>
      <c r="F77" s="39">
        <v>174306</v>
      </c>
      <c r="G77" s="69">
        <v>4.0999999999999996</v>
      </c>
      <c r="H77" s="39">
        <v>157318</v>
      </c>
      <c r="I77" s="39">
        <v>147146</v>
      </c>
      <c r="J77" s="69">
        <v>6.9</v>
      </c>
    </row>
    <row r="78" spans="1:10" s="5" customFormat="1" ht="15" customHeight="1" x14ac:dyDescent="0.2">
      <c r="A78" s="44"/>
      <c r="B78" s="241"/>
      <c r="C78" s="239"/>
      <c r="D78" s="113" t="s">
        <v>52</v>
      </c>
      <c r="E78" s="108">
        <v>405615</v>
      </c>
      <c r="F78" s="108">
        <v>395803</v>
      </c>
      <c r="G78" s="75">
        <v>2.5</v>
      </c>
      <c r="H78" s="108">
        <v>359060</v>
      </c>
      <c r="I78" s="108">
        <v>343887</v>
      </c>
      <c r="J78" s="75">
        <v>4.4000000000000004</v>
      </c>
    </row>
    <row r="79" spans="1:10" ht="15" customHeight="1" x14ac:dyDescent="0.2">
      <c r="B79" s="241"/>
      <c r="C79" s="238" t="s">
        <v>38</v>
      </c>
      <c r="D79" s="83" t="s">
        <v>33</v>
      </c>
      <c r="E79" s="167" t="s">
        <v>83</v>
      </c>
      <c r="F79" s="167" t="s">
        <v>83</v>
      </c>
      <c r="G79" s="70" t="s">
        <v>83</v>
      </c>
      <c r="H79" s="39">
        <v>4909</v>
      </c>
      <c r="I79" s="39">
        <v>4461</v>
      </c>
      <c r="J79" s="69">
        <v>10</v>
      </c>
    </row>
    <row r="80" spans="1:10" ht="15" customHeight="1" x14ac:dyDescent="0.2">
      <c r="B80" s="241"/>
      <c r="C80" s="239"/>
      <c r="D80" s="83" t="s">
        <v>49</v>
      </c>
      <c r="E80" s="167" t="s">
        <v>83</v>
      </c>
      <c r="F80" s="167" t="s">
        <v>83</v>
      </c>
      <c r="G80" s="70" t="s">
        <v>83</v>
      </c>
      <c r="H80" s="39">
        <v>610</v>
      </c>
      <c r="I80" s="39">
        <v>551</v>
      </c>
      <c r="J80" s="69">
        <v>10.7</v>
      </c>
    </row>
    <row r="81" spans="1:10" s="5" customFormat="1" ht="15" customHeight="1" x14ac:dyDescent="0.2">
      <c r="A81" s="44"/>
      <c r="B81" s="241"/>
      <c r="C81" s="239"/>
      <c r="D81" s="113" t="s">
        <v>52</v>
      </c>
      <c r="E81" s="115" t="s">
        <v>83</v>
      </c>
      <c r="F81" s="115" t="s">
        <v>83</v>
      </c>
      <c r="G81" s="76" t="s">
        <v>83</v>
      </c>
      <c r="H81" s="108">
        <v>5519</v>
      </c>
      <c r="I81" s="108">
        <v>5012</v>
      </c>
      <c r="J81" s="75">
        <v>10.1</v>
      </c>
    </row>
    <row r="82" spans="1:10" ht="15" customHeight="1" x14ac:dyDescent="0.2">
      <c r="B82" s="241"/>
      <c r="C82" s="238" t="s">
        <v>95</v>
      </c>
      <c r="D82" s="83" t="s">
        <v>33</v>
      </c>
      <c r="E82" s="39">
        <v>100398</v>
      </c>
      <c r="F82" s="39">
        <v>105069</v>
      </c>
      <c r="G82" s="69">
        <v>-4.4000000000000004</v>
      </c>
      <c r="H82" s="39">
        <v>84583</v>
      </c>
      <c r="I82" s="39">
        <v>87934</v>
      </c>
      <c r="J82" s="69">
        <v>-3.8</v>
      </c>
    </row>
    <row r="83" spans="1:10" ht="15" customHeight="1" x14ac:dyDescent="0.2">
      <c r="B83" s="241"/>
      <c r="C83" s="239"/>
      <c r="D83" s="83" t="s">
        <v>49</v>
      </c>
      <c r="E83" s="39">
        <v>64584</v>
      </c>
      <c r="F83" s="39">
        <v>67210</v>
      </c>
      <c r="G83" s="69">
        <v>-3.9</v>
      </c>
      <c r="H83" s="39">
        <v>30489</v>
      </c>
      <c r="I83" s="39">
        <v>31288</v>
      </c>
      <c r="J83" s="69">
        <v>-2.6</v>
      </c>
    </row>
    <row r="84" spans="1:10" s="5" customFormat="1" ht="15" customHeight="1" x14ac:dyDescent="0.2">
      <c r="A84" s="44"/>
      <c r="B84" s="241"/>
      <c r="C84" s="239"/>
      <c r="D84" s="113" t="s">
        <v>52</v>
      </c>
      <c r="E84" s="108">
        <v>164982</v>
      </c>
      <c r="F84" s="108">
        <v>172279</v>
      </c>
      <c r="G84" s="75">
        <v>-4.2</v>
      </c>
      <c r="H84" s="108">
        <v>115072</v>
      </c>
      <c r="I84" s="108">
        <v>119222</v>
      </c>
      <c r="J84" s="75">
        <v>-3.5</v>
      </c>
    </row>
    <row r="85" spans="1:10" ht="15" customHeight="1" x14ac:dyDescent="0.2">
      <c r="B85" s="241"/>
      <c r="C85" s="238" t="s">
        <v>94</v>
      </c>
      <c r="D85" s="83" t="s">
        <v>33</v>
      </c>
      <c r="E85" s="167" t="s">
        <v>83</v>
      </c>
      <c r="F85" s="167" t="s">
        <v>83</v>
      </c>
      <c r="G85" s="70" t="s">
        <v>83</v>
      </c>
      <c r="H85" s="39">
        <v>2659</v>
      </c>
      <c r="I85" s="39">
        <v>2661</v>
      </c>
      <c r="J85" s="69">
        <v>-0.1</v>
      </c>
    </row>
    <row r="86" spans="1:10" ht="15" customHeight="1" x14ac:dyDescent="0.2">
      <c r="B86" s="241"/>
      <c r="C86" s="239"/>
      <c r="D86" s="83" t="s">
        <v>49</v>
      </c>
      <c r="E86" s="167" t="s">
        <v>83</v>
      </c>
      <c r="F86" s="167" t="s">
        <v>83</v>
      </c>
      <c r="G86" s="70" t="s">
        <v>83</v>
      </c>
      <c r="H86" s="39">
        <v>251</v>
      </c>
      <c r="I86" s="39">
        <v>261</v>
      </c>
      <c r="J86" s="69">
        <v>-3.8</v>
      </c>
    </row>
    <row r="87" spans="1:10" s="5" customFormat="1" ht="15" customHeight="1" x14ac:dyDescent="0.2">
      <c r="A87" s="44"/>
      <c r="B87" s="241"/>
      <c r="C87" s="239"/>
      <c r="D87" s="113" t="s">
        <v>52</v>
      </c>
      <c r="E87" s="115" t="s">
        <v>83</v>
      </c>
      <c r="F87" s="115" t="s">
        <v>83</v>
      </c>
      <c r="G87" s="76" t="s">
        <v>83</v>
      </c>
      <c r="H87" s="108">
        <v>2910</v>
      </c>
      <c r="I87" s="108">
        <v>2922</v>
      </c>
      <c r="J87" s="75">
        <v>-0.4</v>
      </c>
    </row>
    <row r="88" spans="1:10" ht="15" customHeight="1" x14ac:dyDescent="0.2">
      <c r="B88" s="241"/>
      <c r="C88" s="238" t="s">
        <v>73</v>
      </c>
      <c r="D88" s="83" t="s">
        <v>33</v>
      </c>
      <c r="E88" s="39">
        <v>948</v>
      </c>
      <c r="F88" s="39">
        <v>756</v>
      </c>
      <c r="G88" s="69">
        <v>25.4</v>
      </c>
      <c r="H88" s="39">
        <v>765</v>
      </c>
      <c r="I88" s="39">
        <v>725</v>
      </c>
      <c r="J88" s="69">
        <v>5.5</v>
      </c>
    </row>
    <row r="89" spans="1:10" ht="15" customHeight="1" x14ac:dyDescent="0.2">
      <c r="B89" s="241"/>
      <c r="C89" s="239"/>
      <c r="D89" s="83" t="s">
        <v>49</v>
      </c>
      <c r="E89" s="39">
        <v>347</v>
      </c>
      <c r="F89" s="39">
        <v>307</v>
      </c>
      <c r="G89" s="69">
        <v>13</v>
      </c>
      <c r="H89" s="39">
        <v>147</v>
      </c>
      <c r="I89" s="39">
        <v>110</v>
      </c>
      <c r="J89" s="69">
        <v>33.6</v>
      </c>
    </row>
    <row r="90" spans="1:10" s="5" customFormat="1" ht="15" customHeight="1" x14ac:dyDescent="0.2">
      <c r="A90" s="44"/>
      <c r="B90" s="241"/>
      <c r="C90" s="239"/>
      <c r="D90" s="113" t="s">
        <v>52</v>
      </c>
      <c r="E90" s="108">
        <v>1295</v>
      </c>
      <c r="F90" s="108">
        <v>1063</v>
      </c>
      <c r="G90" s="75">
        <v>21.8</v>
      </c>
      <c r="H90" s="108">
        <v>912</v>
      </c>
      <c r="I90" s="108">
        <v>835</v>
      </c>
      <c r="J90" s="75">
        <v>9.1999999999999993</v>
      </c>
    </row>
    <row r="91" spans="1:10" ht="15" customHeight="1" x14ac:dyDescent="0.2">
      <c r="B91" s="241"/>
      <c r="C91" s="238" t="s">
        <v>47</v>
      </c>
      <c r="D91" s="83" t="s">
        <v>33</v>
      </c>
      <c r="E91" s="167" t="s">
        <v>83</v>
      </c>
      <c r="F91" s="167" t="s">
        <v>83</v>
      </c>
      <c r="G91" s="70" t="s">
        <v>83</v>
      </c>
      <c r="H91" s="39">
        <v>183</v>
      </c>
      <c r="I91" s="39">
        <v>187</v>
      </c>
      <c r="J91" s="69">
        <v>-2.1</v>
      </c>
    </row>
    <row r="92" spans="1:10" ht="15" customHeight="1" x14ac:dyDescent="0.2">
      <c r="B92" s="241"/>
      <c r="C92" s="239"/>
      <c r="D92" s="83" t="s">
        <v>49</v>
      </c>
      <c r="E92" s="167" t="s">
        <v>83</v>
      </c>
      <c r="F92" s="167" t="s">
        <v>83</v>
      </c>
      <c r="G92" s="70" t="s">
        <v>83</v>
      </c>
      <c r="H92" s="39">
        <v>26</v>
      </c>
      <c r="I92" s="39">
        <v>29</v>
      </c>
      <c r="J92" s="69">
        <v>-10.3</v>
      </c>
    </row>
    <row r="93" spans="1:10" s="5" customFormat="1" ht="15" customHeight="1" x14ac:dyDescent="0.2">
      <c r="A93" s="44"/>
      <c r="B93" s="241"/>
      <c r="C93" s="239"/>
      <c r="D93" s="113" t="s">
        <v>52</v>
      </c>
      <c r="E93" s="115" t="s">
        <v>83</v>
      </c>
      <c r="F93" s="115" t="s">
        <v>83</v>
      </c>
      <c r="G93" s="76" t="s">
        <v>83</v>
      </c>
      <c r="H93" s="108">
        <v>209</v>
      </c>
      <c r="I93" s="108">
        <v>216</v>
      </c>
      <c r="J93" s="75">
        <v>-3.2</v>
      </c>
    </row>
    <row r="94" spans="1:10" ht="15" customHeight="1" x14ac:dyDescent="0.2">
      <c r="B94" s="241"/>
      <c r="C94" s="238" t="s">
        <v>40</v>
      </c>
      <c r="D94" s="83" t="s">
        <v>33</v>
      </c>
      <c r="E94" s="39">
        <v>7020</v>
      </c>
      <c r="F94" s="39">
        <v>6916</v>
      </c>
      <c r="G94" s="69">
        <v>1.5</v>
      </c>
      <c r="H94" s="39">
        <v>5813</v>
      </c>
      <c r="I94" s="39">
        <v>5308</v>
      </c>
      <c r="J94" s="69">
        <v>9.5</v>
      </c>
    </row>
    <row r="95" spans="1:10" ht="15" customHeight="1" x14ac:dyDescent="0.2">
      <c r="B95" s="241"/>
      <c r="C95" s="239"/>
      <c r="D95" s="83" t="s">
        <v>49</v>
      </c>
      <c r="E95" s="39">
        <v>3436</v>
      </c>
      <c r="F95" s="39">
        <v>3320</v>
      </c>
      <c r="G95" s="69">
        <v>3.5</v>
      </c>
      <c r="H95" s="39">
        <v>1302</v>
      </c>
      <c r="I95" s="39">
        <v>1144</v>
      </c>
      <c r="J95" s="69">
        <v>13.8</v>
      </c>
    </row>
    <row r="96" spans="1:10" s="5" customFormat="1" ht="15" customHeight="1" x14ac:dyDescent="0.2">
      <c r="A96" s="44"/>
      <c r="B96" s="241"/>
      <c r="C96" s="239"/>
      <c r="D96" s="113" t="s">
        <v>52</v>
      </c>
      <c r="E96" s="108">
        <v>10456</v>
      </c>
      <c r="F96" s="108">
        <v>10236</v>
      </c>
      <c r="G96" s="75">
        <v>2.1</v>
      </c>
      <c r="H96" s="108">
        <v>7115</v>
      </c>
      <c r="I96" s="108">
        <v>6452</v>
      </c>
      <c r="J96" s="75">
        <v>10.3</v>
      </c>
    </row>
    <row r="97" spans="1:10" ht="15" customHeight="1" x14ac:dyDescent="0.2">
      <c r="B97" s="241"/>
      <c r="C97" s="238" t="s">
        <v>41</v>
      </c>
      <c r="D97" s="83" t="s">
        <v>33</v>
      </c>
      <c r="E97" s="39">
        <v>2773</v>
      </c>
      <c r="F97" s="39">
        <v>2561</v>
      </c>
      <c r="G97" s="69">
        <v>8.3000000000000007</v>
      </c>
      <c r="H97" s="39">
        <v>4571</v>
      </c>
      <c r="I97" s="39">
        <v>4283</v>
      </c>
      <c r="J97" s="69">
        <v>6.7</v>
      </c>
    </row>
    <row r="98" spans="1:10" ht="15" customHeight="1" x14ac:dyDescent="0.2">
      <c r="B98" s="241"/>
      <c r="C98" s="239"/>
      <c r="D98" s="83" t="s">
        <v>49</v>
      </c>
      <c r="E98" s="39">
        <v>966</v>
      </c>
      <c r="F98" s="39">
        <v>950</v>
      </c>
      <c r="G98" s="69">
        <v>1.7</v>
      </c>
      <c r="H98" s="39">
        <v>935</v>
      </c>
      <c r="I98" s="39">
        <v>871</v>
      </c>
      <c r="J98" s="69">
        <v>7.3</v>
      </c>
    </row>
    <row r="99" spans="1:10" s="5" customFormat="1" ht="15" customHeight="1" x14ac:dyDescent="0.2">
      <c r="A99" s="44"/>
      <c r="B99" s="241"/>
      <c r="C99" s="239"/>
      <c r="D99" s="113" t="s">
        <v>52</v>
      </c>
      <c r="E99" s="108">
        <v>3739</v>
      </c>
      <c r="F99" s="108">
        <v>3511</v>
      </c>
      <c r="G99" s="75">
        <v>6.5</v>
      </c>
      <c r="H99" s="108">
        <v>5506</v>
      </c>
      <c r="I99" s="108">
        <v>5154</v>
      </c>
      <c r="J99" s="75">
        <v>6.8</v>
      </c>
    </row>
    <row r="100" spans="1:10" ht="15" customHeight="1" x14ac:dyDescent="0.2">
      <c r="B100" s="241"/>
      <c r="C100" s="238" t="s">
        <v>75</v>
      </c>
      <c r="D100" s="83" t="s">
        <v>33</v>
      </c>
      <c r="E100" s="39">
        <v>14</v>
      </c>
      <c r="F100" s="39">
        <v>11</v>
      </c>
      <c r="G100" s="71" t="s">
        <v>83</v>
      </c>
      <c r="H100" s="39">
        <v>11</v>
      </c>
      <c r="I100" s="39">
        <v>8</v>
      </c>
      <c r="J100" s="73" t="s">
        <v>83</v>
      </c>
    </row>
    <row r="101" spans="1:10" ht="15" customHeight="1" x14ac:dyDescent="0.2">
      <c r="B101" s="241"/>
      <c r="C101" s="239"/>
      <c r="D101" s="83" t="s">
        <v>49</v>
      </c>
      <c r="E101" s="39">
        <v>9</v>
      </c>
      <c r="F101" s="39">
        <v>3</v>
      </c>
      <c r="G101" s="72" t="s">
        <v>83</v>
      </c>
      <c r="H101" s="93">
        <v>1</v>
      </c>
      <c r="I101" s="39">
        <v>1</v>
      </c>
      <c r="J101" s="73" t="s">
        <v>83</v>
      </c>
    </row>
    <row r="102" spans="1:10" s="5" customFormat="1" ht="15" customHeight="1" x14ac:dyDescent="0.2">
      <c r="A102" s="44"/>
      <c r="B102" s="241"/>
      <c r="C102" s="239"/>
      <c r="D102" s="113" t="s">
        <v>52</v>
      </c>
      <c r="E102" s="108">
        <v>23</v>
      </c>
      <c r="F102" s="108">
        <v>14</v>
      </c>
      <c r="G102" s="78" t="s">
        <v>83</v>
      </c>
      <c r="H102" s="108">
        <v>12</v>
      </c>
      <c r="I102" s="108">
        <v>9</v>
      </c>
      <c r="J102" s="78" t="s">
        <v>83</v>
      </c>
    </row>
    <row r="103" spans="1:10" ht="15" customHeight="1" x14ac:dyDescent="0.2">
      <c r="B103" s="241"/>
      <c r="C103" s="238" t="s">
        <v>78</v>
      </c>
      <c r="D103" s="83" t="s">
        <v>33</v>
      </c>
      <c r="E103" s="167" t="s">
        <v>83</v>
      </c>
      <c r="F103" s="167" t="s">
        <v>83</v>
      </c>
      <c r="G103" s="70" t="s">
        <v>83</v>
      </c>
      <c r="H103" s="39" t="s">
        <v>110</v>
      </c>
      <c r="I103" s="39" t="s">
        <v>110</v>
      </c>
      <c r="J103" s="70" t="s">
        <v>83</v>
      </c>
    </row>
    <row r="104" spans="1:10" ht="15" customHeight="1" x14ac:dyDescent="0.2">
      <c r="B104" s="241"/>
      <c r="C104" s="239"/>
      <c r="D104" s="83" t="s">
        <v>49</v>
      </c>
      <c r="E104" s="167" t="s">
        <v>83</v>
      </c>
      <c r="F104" s="167" t="s">
        <v>83</v>
      </c>
      <c r="G104" s="70" t="s">
        <v>83</v>
      </c>
      <c r="H104" s="39" t="s">
        <v>110</v>
      </c>
      <c r="I104" s="39" t="s">
        <v>110</v>
      </c>
      <c r="J104" s="70" t="s">
        <v>83</v>
      </c>
    </row>
    <row r="105" spans="1:10" s="5" customFormat="1" ht="15" customHeight="1" x14ac:dyDescent="0.2">
      <c r="A105" s="44"/>
      <c r="B105" s="241"/>
      <c r="C105" s="239"/>
      <c r="D105" s="113" t="s">
        <v>52</v>
      </c>
      <c r="E105" s="115" t="s">
        <v>83</v>
      </c>
      <c r="F105" s="115" t="s">
        <v>83</v>
      </c>
      <c r="G105" s="76" t="s">
        <v>83</v>
      </c>
      <c r="H105" s="168" t="s">
        <v>83</v>
      </c>
      <c r="I105" s="168" t="s">
        <v>83</v>
      </c>
      <c r="J105" s="76" t="s">
        <v>83</v>
      </c>
    </row>
    <row r="106" spans="1:10" ht="15" customHeight="1" x14ac:dyDescent="0.2">
      <c r="B106" s="241"/>
      <c r="C106" s="238" t="s">
        <v>74</v>
      </c>
      <c r="D106" s="83" t="s">
        <v>33</v>
      </c>
      <c r="E106" s="39">
        <v>1480</v>
      </c>
      <c r="F106" s="39">
        <v>1075</v>
      </c>
      <c r="G106" s="69">
        <v>37.700000000000003</v>
      </c>
      <c r="H106" s="39">
        <v>1317</v>
      </c>
      <c r="I106" s="39">
        <v>910</v>
      </c>
      <c r="J106" s="69">
        <v>44.7</v>
      </c>
    </row>
    <row r="107" spans="1:10" ht="15" customHeight="1" x14ac:dyDescent="0.2">
      <c r="B107" s="241"/>
      <c r="C107" s="239"/>
      <c r="D107" s="83" t="s">
        <v>49</v>
      </c>
      <c r="E107" s="39">
        <v>616</v>
      </c>
      <c r="F107" s="39">
        <v>395</v>
      </c>
      <c r="G107" s="69">
        <v>55.9</v>
      </c>
      <c r="H107" s="39">
        <v>406</v>
      </c>
      <c r="I107" s="39">
        <v>285</v>
      </c>
      <c r="J107" s="69">
        <v>42.5</v>
      </c>
    </row>
    <row r="108" spans="1:10" s="5" customFormat="1" ht="15" customHeight="1" x14ac:dyDescent="0.2">
      <c r="A108" s="44"/>
      <c r="B108" s="241"/>
      <c r="C108" s="239"/>
      <c r="D108" s="113" t="s">
        <v>52</v>
      </c>
      <c r="E108" s="108">
        <v>2096</v>
      </c>
      <c r="F108" s="108">
        <v>1470</v>
      </c>
      <c r="G108" s="75">
        <v>42.6</v>
      </c>
      <c r="H108" s="108">
        <v>1723</v>
      </c>
      <c r="I108" s="108">
        <v>1195</v>
      </c>
      <c r="J108" s="75">
        <v>44.2</v>
      </c>
    </row>
    <row r="109" spans="1:10" ht="15" customHeight="1" x14ac:dyDescent="0.2">
      <c r="B109" s="241"/>
      <c r="C109" s="238" t="s">
        <v>77</v>
      </c>
      <c r="D109" s="83" t="s">
        <v>33</v>
      </c>
      <c r="E109" s="167" t="s">
        <v>83</v>
      </c>
      <c r="F109" s="167" t="s">
        <v>83</v>
      </c>
      <c r="G109" s="70" t="s">
        <v>83</v>
      </c>
      <c r="H109" s="39">
        <v>463</v>
      </c>
      <c r="I109" s="39">
        <v>370</v>
      </c>
      <c r="J109" s="69">
        <v>25.1</v>
      </c>
    </row>
    <row r="110" spans="1:10" ht="15" customHeight="1" x14ac:dyDescent="0.2">
      <c r="B110" s="241"/>
      <c r="C110" s="239"/>
      <c r="D110" s="83" t="s">
        <v>49</v>
      </c>
      <c r="E110" s="167" t="s">
        <v>83</v>
      </c>
      <c r="F110" s="167" t="s">
        <v>83</v>
      </c>
      <c r="G110" s="70" t="s">
        <v>83</v>
      </c>
      <c r="H110" s="39">
        <v>78</v>
      </c>
      <c r="I110" s="39">
        <v>48</v>
      </c>
      <c r="J110" s="69">
        <v>62.5</v>
      </c>
    </row>
    <row r="111" spans="1:10" s="5" customFormat="1" ht="15" customHeight="1" x14ac:dyDescent="0.2">
      <c r="A111" s="44"/>
      <c r="B111" s="241"/>
      <c r="C111" s="239"/>
      <c r="D111" s="113" t="s">
        <v>52</v>
      </c>
      <c r="E111" s="115" t="s">
        <v>83</v>
      </c>
      <c r="F111" s="115" t="s">
        <v>83</v>
      </c>
      <c r="G111" s="76" t="s">
        <v>83</v>
      </c>
      <c r="H111" s="108">
        <v>541</v>
      </c>
      <c r="I111" s="108">
        <v>418</v>
      </c>
      <c r="J111" s="75">
        <v>29.4</v>
      </c>
    </row>
    <row r="112" spans="1:10" ht="15" customHeight="1" x14ac:dyDescent="0.2">
      <c r="B112" s="241"/>
      <c r="C112" s="238" t="s">
        <v>13</v>
      </c>
      <c r="D112" s="83" t="s">
        <v>33</v>
      </c>
      <c r="E112" s="39">
        <v>1049</v>
      </c>
      <c r="F112" s="39">
        <v>1086</v>
      </c>
      <c r="G112" s="69">
        <v>-3.4</v>
      </c>
      <c r="H112" s="167" t="s">
        <v>83</v>
      </c>
      <c r="I112" s="167" t="s">
        <v>83</v>
      </c>
      <c r="J112" s="70" t="s">
        <v>83</v>
      </c>
    </row>
    <row r="113" spans="1:10" ht="15" customHeight="1" x14ac:dyDescent="0.2">
      <c r="B113" s="241"/>
      <c r="C113" s="239"/>
      <c r="D113" s="83" t="s">
        <v>49</v>
      </c>
      <c r="E113" s="39">
        <v>640</v>
      </c>
      <c r="F113" s="39">
        <v>666</v>
      </c>
      <c r="G113" s="69">
        <v>-3.9</v>
      </c>
      <c r="H113" s="167" t="s">
        <v>83</v>
      </c>
      <c r="I113" s="167" t="s">
        <v>83</v>
      </c>
      <c r="J113" s="70" t="s">
        <v>83</v>
      </c>
    </row>
    <row r="114" spans="1:10" s="5" customFormat="1" ht="15" customHeight="1" x14ac:dyDescent="0.2">
      <c r="A114" s="44"/>
      <c r="B114" s="241"/>
      <c r="C114" s="239"/>
      <c r="D114" s="113" t="s">
        <v>52</v>
      </c>
      <c r="E114" s="108">
        <v>1689</v>
      </c>
      <c r="F114" s="108">
        <v>1752</v>
      </c>
      <c r="G114" s="75">
        <v>-3.6</v>
      </c>
      <c r="H114" s="115" t="s">
        <v>83</v>
      </c>
      <c r="I114" s="115" t="s">
        <v>83</v>
      </c>
      <c r="J114" s="76" t="s">
        <v>83</v>
      </c>
    </row>
    <row r="115" spans="1:10" ht="15" customHeight="1" x14ac:dyDescent="0.2">
      <c r="B115" s="241"/>
      <c r="C115" s="238" t="s">
        <v>15</v>
      </c>
      <c r="D115" s="83" t="s">
        <v>33</v>
      </c>
      <c r="E115" s="39">
        <v>4163</v>
      </c>
      <c r="F115" s="39">
        <v>4399</v>
      </c>
      <c r="G115" s="69">
        <v>-5.4</v>
      </c>
      <c r="H115" s="39">
        <v>779</v>
      </c>
      <c r="I115" s="39">
        <v>760</v>
      </c>
      <c r="J115" s="69">
        <v>2.5</v>
      </c>
    </row>
    <row r="116" spans="1:10" ht="15" customHeight="1" x14ac:dyDescent="0.2">
      <c r="B116" s="241"/>
      <c r="C116" s="239"/>
      <c r="D116" s="83" t="s">
        <v>49</v>
      </c>
      <c r="E116" s="39">
        <v>3191</v>
      </c>
      <c r="F116" s="39">
        <v>3345</v>
      </c>
      <c r="G116" s="69">
        <v>-4.5999999999999996</v>
      </c>
      <c r="H116" s="39">
        <v>94</v>
      </c>
      <c r="I116" s="39">
        <v>81</v>
      </c>
      <c r="J116" s="69">
        <v>16</v>
      </c>
    </row>
    <row r="117" spans="1:10" s="5" customFormat="1" ht="15" customHeight="1" x14ac:dyDescent="0.2">
      <c r="A117" s="44"/>
      <c r="B117" s="241"/>
      <c r="C117" s="239"/>
      <c r="D117" s="113" t="s">
        <v>52</v>
      </c>
      <c r="E117" s="108">
        <v>7354</v>
      </c>
      <c r="F117" s="108">
        <v>7744</v>
      </c>
      <c r="G117" s="75">
        <v>-5</v>
      </c>
      <c r="H117" s="108">
        <v>873</v>
      </c>
      <c r="I117" s="108">
        <v>841</v>
      </c>
      <c r="J117" s="75">
        <v>3.8</v>
      </c>
    </row>
    <row r="118" spans="1:10" ht="15" customHeight="1" x14ac:dyDescent="0.2">
      <c r="B118" s="241"/>
      <c r="C118" s="238" t="s">
        <v>87</v>
      </c>
      <c r="D118" s="83" t="s">
        <v>33</v>
      </c>
      <c r="E118" s="39">
        <v>5537</v>
      </c>
      <c r="F118" s="39">
        <v>5341</v>
      </c>
      <c r="G118" s="69">
        <v>3.7</v>
      </c>
      <c r="H118" s="39">
        <v>2667</v>
      </c>
      <c r="I118" s="39">
        <v>2526</v>
      </c>
      <c r="J118" s="69">
        <v>5.6</v>
      </c>
    </row>
    <row r="119" spans="1:10" ht="15" customHeight="1" x14ac:dyDescent="0.2">
      <c r="B119" s="241"/>
      <c r="C119" s="239"/>
      <c r="D119" s="83" t="s">
        <v>49</v>
      </c>
      <c r="E119" s="39">
        <v>4064</v>
      </c>
      <c r="F119" s="39">
        <v>3971</v>
      </c>
      <c r="G119" s="69">
        <v>2.2999999999999998</v>
      </c>
      <c r="H119" s="39">
        <v>688</v>
      </c>
      <c r="I119" s="39">
        <v>610</v>
      </c>
      <c r="J119" s="69">
        <v>12.8</v>
      </c>
    </row>
    <row r="120" spans="1:10" s="5" customFormat="1" ht="15" customHeight="1" x14ac:dyDescent="0.2">
      <c r="A120" s="44"/>
      <c r="B120" s="241"/>
      <c r="C120" s="239"/>
      <c r="D120" s="113" t="s">
        <v>52</v>
      </c>
      <c r="E120" s="108">
        <v>9601</v>
      </c>
      <c r="F120" s="108">
        <v>9312</v>
      </c>
      <c r="G120" s="75">
        <v>3.1</v>
      </c>
      <c r="H120" s="108">
        <v>3355</v>
      </c>
      <c r="I120" s="108">
        <v>3136</v>
      </c>
      <c r="J120" s="75">
        <v>7</v>
      </c>
    </row>
    <row r="121" spans="1:10" s="5" customFormat="1" ht="15" customHeight="1" x14ac:dyDescent="0.2">
      <c r="A121" s="44"/>
      <c r="B121" s="241"/>
      <c r="C121" s="243" t="s">
        <v>29</v>
      </c>
      <c r="D121" s="113" t="s">
        <v>33</v>
      </c>
      <c r="E121" s="108">
        <v>378773</v>
      </c>
      <c r="F121" s="108">
        <v>381200</v>
      </c>
      <c r="G121" s="75">
        <v>-0.6</v>
      </c>
      <c r="H121" s="108">
        <v>324283</v>
      </c>
      <c r="I121" s="108">
        <v>320634</v>
      </c>
      <c r="J121" s="75">
        <v>1.1000000000000001</v>
      </c>
    </row>
    <row r="122" spans="1:10" s="5" customFormat="1" ht="15" customHeight="1" x14ac:dyDescent="0.2">
      <c r="A122" s="44"/>
      <c r="B122" s="241"/>
      <c r="C122" s="244"/>
      <c r="D122" s="113" t="s">
        <v>49</v>
      </c>
      <c r="E122" s="108">
        <v>274793</v>
      </c>
      <c r="F122" s="108">
        <v>270325</v>
      </c>
      <c r="G122" s="75">
        <v>1.7</v>
      </c>
      <c r="H122" s="108">
        <v>194080</v>
      </c>
      <c r="I122" s="108">
        <v>184295</v>
      </c>
      <c r="J122" s="75">
        <v>5.3</v>
      </c>
    </row>
    <row r="123" spans="1:10" s="5" customFormat="1" ht="15" customHeight="1" x14ac:dyDescent="0.2">
      <c r="A123" s="44"/>
      <c r="B123" s="242"/>
      <c r="C123" s="245"/>
      <c r="D123" s="113" t="s">
        <v>52</v>
      </c>
      <c r="E123" s="108">
        <v>653566</v>
      </c>
      <c r="F123" s="108">
        <v>651525</v>
      </c>
      <c r="G123" s="75">
        <v>0.3</v>
      </c>
      <c r="H123" s="108">
        <v>518363</v>
      </c>
      <c r="I123" s="108">
        <v>504929</v>
      </c>
      <c r="J123" s="75">
        <v>2.7</v>
      </c>
    </row>
    <row r="124" spans="1:10" ht="15" customHeight="1" x14ac:dyDescent="0.2">
      <c r="B124" s="79"/>
      <c r="C124" s="80"/>
      <c r="D124" s="79"/>
      <c r="E124" s="79"/>
      <c r="F124" s="79"/>
      <c r="G124" s="79"/>
      <c r="H124" s="79"/>
      <c r="I124" s="79"/>
      <c r="J124" s="79"/>
    </row>
    <row r="125" spans="1:10" ht="15" customHeight="1" x14ac:dyDescent="0.2">
      <c r="B125" s="235" t="s">
        <v>143</v>
      </c>
      <c r="C125" s="235"/>
      <c r="D125" s="235"/>
      <c r="E125" s="235"/>
      <c r="F125" s="235"/>
      <c r="G125" s="235"/>
      <c r="H125" s="235"/>
      <c r="I125" s="235"/>
      <c r="J125" s="235"/>
    </row>
    <row r="126" spans="1:10" ht="15" customHeight="1" x14ac:dyDescent="0.2">
      <c r="B126" s="235" t="s">
        <v>141</v>
      </c>
      <c r="C126" s="235"/>
      <c r="D126" s="235"/>
      <c r="E126" s="235"/>
      <c r="F126" s="235"/>
      <c r="G126" s="235"/>
      <c r="H126" s="235"/>
      <c r="I126" s="235"/>
      <c r="J126" s="235"/>
    </row>
    <row r="127" spans="1:10" ht="15" customHeight="1" x14ac:dyDescent="0.2">
      <c r="B127" s="235" t="s">
        <v>171</v>
      </c>
      <c r="C127" s="235"/>
      <c r="D127" s="235"/>
      <c r="E127" s="235"/>
      <c r="F127" s="235"/>
      <c r="G127" s="235"/>
      <c r="H127" s="235"/>
      <c r="I127" s="235"/>
      <c r="J127" s="235"/>
    </row>
    <row r="128" spans="1:10" ht="15" customHeight="1" x14ac:dyDescent="0.2">
      <c r="B128" s="235" t="s">
        <v>172</v>
      </c>
      <c r="C128" s="235"/>
      <c r="D128" s="235"/>
      <c r="E128" s="235"/>
      <c r="F128" s="235"/>
      <c r="G128" s="235"/>
      <c r="H128" s="235"/>
      <c r="I128" s="235"/>
      <c r="J128" s="235"/>
    </row>
    <row r="129" spans="2:10" ht="15" customHeight="1" x14ac:dyDescent="0.2">
      <c r="B129" s="235" t="s">
        <v>109</v>
      </c>
      <c r="C129" s="235"/>
      <c r="D129" s="235"/>
      <c r="E129" s="235"/>
      <c r="F129" s="235"/>
      <c r="G129" s="235"/>
      <c r="H129" s="235"/>
      <c r="I129" s="235"/>
      <c r="J129" s="235"/>
    </row>
  </sheetData>
  <mergeCells count="49">
    <mergeCell ref="B67:B123"/>
    <mergeCell ref="B125:J125"/>
    <mergeCell ref="B126:J126"/>
    <mergeCell ref="B127:J127"/>
    <mergeCell ref="B128:J128"/>
    <mergeCell ref="C121:C123"/>
    <mergeCell ref="C115:C117"/>
    <mergeCell ref="C118:C120"/>
    <mergeCell ref="C100:C102"/>
    <mergeCell ref="C103:C105"/>
    <mergeCell ref="B129:J129"/>
    <mergeCell ref="B6:J6"/>
    <mergeCell ref="B7:J7"/>
    <mergeCell ref="C88:C90"/>
    <mergeCell ref="C109:C111"/>
    <mergeCell ref="C112:C114"/>
    <mergeCell ref="C19:C21"/>
    <mergeCell ref="C13:C15"/>
    <mergeCell ref="E8:G8"/>
    <mergeCell ref="C40:C42"/>
    <mergeCell ref="C106:C108"/>
    <mergeCell ref="C58:C60"/>
    <mergeCell ref="C70:C72"/>
    <mergeCell ref="H8:J8"/>
    <mergeCell ref="C34:C36"/>
    <mergeCell ref="C61:C63"/>
    <mergeCell ref="C52:C54"/>
    <mergeCell ref="C91:C93"/>
    <mergeCell ref="C76:C78"/>
    <mergeCell ref="C79:C81"/>
    <mergeCell ref="C97:C99"/>
    <mergeCell ref="C85:C87"/>
    <mergeCell ref="C82:C84"/>
    <mergeCell ref="C49:C51"/>
    <mergeCell ref="C67:C69"/>
    <mergeCell ref="C73:C75"/>
    <mergeCell ref="B10:B66"/>
    <mergeCell ref="C94:C96"/>
    <mergeCell ref="C16:C18"/>
    <mergeCell ref="C25:C27"/>
    <mergeCell ref="C31:C33"/>
    <mergeCell ref="C64:C66"/>
    <mergeCell ref="C10:C12"/>
    <mergeCell ref="C43:C45"/>
    <mergeCell ref="C37:C39"/>
    <mergeCell ref="C28:C30"/>
    <mergeCell ref="C22:C24"/>
    <mergeCell ref="C46:C48"/>
    <mergeCell ref="C55:C57"/>
  </mergeCells>
  <phoneticPr fontId="2" type="noConversion"/>
  <hyperlinks>
    <hyperlink ref="B2" location="Inhaltsverzeichnis!A1" display="zurück zum Inhaltsverzeichnis" xr:uid="{00000000-0004-0000-0500-000000000000}"/>
  </hyperlinks>
  <pageMargins left="0.5" right="0.38" top="0.41" bottom="0.36" header="0.34" footer="0.3"/>
  <pageSetup paperSize="8" scale="5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J115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44"/>
    <col min="2" max="2" width="19.7109375" style="1" customWidth="1"/>
    <col min="3" max="3" width="21.7109375" style="16" customWidth="1"/>
    <col min="4" max="4" width="19.7109375" style="1" customWidth="1"/>
    <col min="5" max="6" width="11.7109375" style="20" customWidth="1"/>
    <col min="7" max="7" width="11.7109375" style="19" customWidth="1"/>
    <col min="8" max="9" width="11.7109375" style="20" customWidth="1"/>
    <col min="10" max="10" width="11.7109375" style="19" customWidth="1"/>
    <col min="11" max="16384" width="11.42578125" style="1"/>
  </cols>
  <sheetData>
    <row r="1" spans="1:10" ht="15" customHeight="1" x14ac:dyDescent="0.2">
      <c r="B1" s="79"/>
      <c r="C1" s="81"/>
      <c r="D1" s="79"/>
      <c r="E1" s="79"/>
      <c r="F1" s="79"/>
      <c r="G1" s="79"/>
      <c r="H1" s="79"/>
      <c r="I1" s="79"/>
      <c r="J1" s="79"/>
    </row>
    <row r="2" spans="1:10" ht="15" customHeight="1" x14ac:dyDescent="0.2">
      <c r="B2" s="87" t="s">
        <v>117</v>
      </c>
      <c r="C2" s="81"/>
      <c r="D2" s="79"/>
      <c r="E2" s="79"/>
      <c r="F2" s="79"/>
      <c r="G2" s="79"/>
      <c r="H2" s="79"/>
      <c r="I2" s="79"/>
      <c r="J2" s="79"/>
    </row>
    <row r="3" spans="1:10" ht="15" customHeight="1" x14ac:dyDescent="0.2">
      <c r="C3" s="81"/>
      <c r="D3" s="79"/>
      <c r="E3" s="79"/>
      <c r="F3" s="79"/>
      <c r="G3" s="79"/>
      <c r="H3" s="79"/>
      <c r="I3" s="79"/>
      <c r="J3" s="79"/>
    </row>
    <row r="4" spans="1:10" ht="15" customHeight="1" x14ac:dyDescent="0.2">
      <c r="B4" s="45" t="s">
        <v>115</v>
      </c>
      <c r="C4" s="81"/>
      <c r="D4" s="79"/>
      <c r="E4" s="79"/>
      <c r="F4" s="79"/>
      <c r="G4" s="79"/>
      <c r="H4" s="79"/>
      <c r="I4" s="79"/>
      <c r="J4" s="79"/>
    </row>
    <row r="5" spans="1:10" ht="15" customHeight="1" x14ac:dyDescent="0.2">
      <c r="B5" s="45" t="s">
        <v>116</v>
      </c>
      <c r="C5" s="81"/>
      <c r="D5" s="79"/>
      <c r="E5" s="79"/>
      <c r="F5" s="79"/>
      <c r="G5" s="79"/>
      <c r="H5" s="79"/>
      <c r="I5" s="79"/>
      <c r="J5" s="79"/>
    </row>
    <row r="6" spans="1:10" ht="30" customHeight="1" x14ac:dyDescent="0.2">
      <c r="B6" s="214" t="s">
        <v>192</v>
      </c>
      <c r="C6" s="214"/>
      <c r="D6" s="214"/>
      <c r="E6" s="214"/>
      <c r="F6" s="214"/>
      <c r="G6" s="214"/>
      <c r="H6" s="214"/>
      <c r="I6" s="214"/>
      <c r="J6" s="214"/>
    </row>
    <row r="7" spans="1:10" ht="15" customHeight="1" x14ac:dyDescent="0.2">
      <c r="B7" s="235"/>
      <c r="C7" s="235"/>
      <c r="D7" s="235"/>
      <c r="E7" s="235"/>
      <c r="F7" s="235"/>
      <c r="G7" s="235"/>
      <c r="H7" s="235"/>
      <c r="I7" s="235"/>
      <c r="J7" s="235"/>
    </row>
    <row r="8" spans="1:10" ht="15" customHeight="1" x14ac:dyDescent="0.2">
      <c r="B8" s="44"/>
      <c r="C8" s="63"/>
      <c r="D8" s="52"/>
      <c r="E8" s="249" t="s">
        <v>44</v>
      </c>
      <c r="F8" s="250"/>
      <c r="G8" s="251"/>
      <c r="H8" s="249" t="s">
        <v>30</v>
      </c>
      <c r="I8" s="250"/>
      <c r="J8" s="251"/>
    </row>
    <row r="9" spans="1:10" s="16" customFormat="1" ht="30" customHeight="1" x14ac:dyDescent="0.2">
      <c r="A9" s="52"/>
      <c r="B9" s="144" t="s">
        <v>106</v>
      </c>
      <c r="C9" s="82" t="s">
        <v>20</v>
      </c>
      <c r="D9" s="83" t="s">
        <v>85</v>
      </c>
      <c r="E9" s="84">
        <v>2019</v>
      </c>
      <c r="F9" s="84">
        <v>2018</v>
      </c>
      <c r="G9" s="84" t="s">
        <v>45</v>
      </c>
      <c r="H9" s="84">
        <v>2019</v>
      </c>
      <c r="I9" s="84">
        <v>2018</v>
      </c>
      <c r="J9" s="85" t="s">
        <v>45</v>
      </c>
    </row>
    <row r="10" spans="1:10" ht="15" customHeight="1" x14ac:dyDescent="0.2">
      <c r="B10" s="228" t="s">
        <v>37</v>
      </c>
      <c r="C10" s="228" t="s">
        <v>21</v>
      </c>
      <c r="D10" s="86" t="s">
        <v>33</v>
      </c>
      <c r="E10" s="39">
        <v>177981</v>
      </c>
      <c r="F10" s="39">
        <v>180148</v>
      </c>
      <c r="G10" s="69">
        <v>-1.2</v>
      </c>
      <c r="H10" s="39">
        <v>179478</v>
      </c>
      <c r="I10" s="39">
        <v>180841</v>
      </c>
      <c r="J10" s="69">
        <v>-0.8</v>
      </c>
    </row>
    <row r="11" spans="1:10" ht="15" customHeight="1" x14ac:dyDescent="0.2">
      <c r="B11" s="241"/>
      <c r="C11" s="229"/>
      <c r="D11" s="86" t="s">
        <v>49</v>
      </c>
      <c r="E11" s="39">
        <v>85915</v>
      </c>
      <c r="F11" s="39">
        <v>83306</v>
      </c>
      <c r="G11" s="69">
        <v>3.1</v>
      </c>
      <c r="H11" s="39">
        <v>59013</v>
      </c>
      <c r="I11" s="39">
        <v>56933</v>
      </c>
      <c r="J11" s="69">
        <v>3.7</v>
      </c>
    </row>
    <row r="12" spans="1:10" s="5" customFormat="1" ht="15" customHeight="1" x14ac:dyDescent="0.2">
      <c r="A12" s="44"/>
      <c r="B12" s="241"/>
      <c r="C12" s="230"/>
      <c r="D12" s="166" t="s">
        <v>52</v>
      </c>
      <c r="E12" s="108">
        <v>263896</v>
      </c>
      <c r="F12" s="108">
        <v>263454</v>
      </c>
      <c r="G12" s="114">
        <v>0.2</v>
      </c>
      <c r="H12" s="108">
        <v>238491</v>
      </c>
      <c r="I12" s="108">
        <v>237774</v>
      </c>
      <c r="J12" s="114">
        <v>0.3</v>
      </c>
    </row>
    <row r="13" spans="1:10" s="5" customFormat="1" ht="15" customHeight="1" x14ac:dyDescent="0.2">
      <c r="A13" s="44"/>
      <c r="B13" s="241"/>
      <c r="C13" s="228" t="s">
        <v>0</v>
      </c>
      <c r="D13" s="86" t="s">
        <v>33</v>
      </c>
      <c r="E13" s="39">
        <v>206337</v>
      </c>
      <c r="F13" s="39">
        <v>205969</v>
      </c>
      <c r="G13" s="69">
        <v>0.2</v>
      </c>
      <c r="H13" s="39">
        <v>214378</v>
      </c>
      <c r="I13" s="39">
        <v>208629</v>
      </c>
      <c r="J13" s="69">
        <v>2.8</v>
      </c>
    </row>
    <row r="14" spans="1:10" ht="15" customHeight="1" x14ac:dyDescent="0.2">
      <c r="B14" s="241"/>
      <c r="C14" s="229"/>
      <c r="D14" s="86" t="s">
        <v>49</v>
      </c>
      <c r="E14" s="39">
        <v>91924</v>
      </c>
      <c r="F14" s="39">
        <v>92843</v>
      </c>
      <c r="G14" s="69">
        <v>-1</v>
      </c>
      <c r="H14" s="39">
        <v>72528</v>
      </c>
      <c r="I14" s="39">
        <v>72147</v>
      </c>
      <c r="J14" s="69">
        <v>0.5</v>
      </c>
    </row>
    <row r="15" spans="1:10" s="5" customFormat="1" ht="15" customHeight="1" x14ac:dyDescent="0.2">
      <c r="A15" s="44"/>
      <c r="B15" s="241"/>
      <c r="C15" s="230"/>
      <c r="D15" s="166" t="s">
        <v>52</v>
      </c>
      <c r="E15" s="108">
        <v>298261</v>
      </c>
      <c r="F15" s="108">
        <v>298812</v>
      </c>
      <c r="G15" s="114">
        <v>-0.2</v>
      </c>
      <c r="H15" s="108">
        <v>286906</v>
      </c>
      <c r="I15" s="108">
        <v>280776</v>
      </c>
      <c r="J15" s="114">
        <v>2.2000000000000002</v>
      </c>
    </row>
    <row r="16" spans="1:10" s="5" customFormat="1" ht="15" customHeight="1" x14ac:dyDescent="0.2">
      <c r="A16" s="44"/>
      <c r="B16" s="241"/>
      <c r="C16" s="228" t="s">
        <v>1</v>
      </c>
      <c r="D16" s="86" t="s">
        <v>33</v>
      </c>
      <c r="E16" s="39">
        <v>51890</v>
      </c>
      <c r="F16" s="39">
        <v>45041</v>
      </c>
      <c r="G16" s="69">
        <v>15.2</v>
      </c>
      <c r="H16" s="39">
        <v>41352</v>
      </c>
      <c r="I16" s="39">
        <v>39195</v>
      </c>
      <c r="J16" s="69">
        <v>5.5</v>
      </c>
    </row>
    <row r="17" spans="1:10" ht="15" customHeight="1" x14ac:dyDescent="0.2">
      <c r="B17" s="241"/>
      <c r="C17" s="229"/>
      <c r="D17" s="86" t="s">
        <v>49</v>
      </c>
      <c r="E17" s="39">
        <v>29914</v>
      </c>
      <c r="F17" s="39">
        <v>26615</v>
      </c>
      <c r="G17" s="69">
        <v>12.4</v>
      </c>
      <c r="H17" s="39">
        <v>21951</v>
      </c>
      <c r="I17" s="39">
        <v>21171</v>
      </c>
      <c r="J17" s="69">
        <v>3.7</v>
      </c>
    </row>
    <row r="18" spans="1:10" s="5" customFormat="1" ht="15" customHeight="1" x14ac:dyDescent="0.2">
      <c r="A18" s="44"/>
      <c r="B18" s="241"/>
      <c r="C18" s="230"/>
      <c r="D18" s="166" t="s">
        <v>52</v>
      </c>
      <c r="E18" s="108">
        <v>81804</v>
      </c>
      <c r="F18" s="108">
        <v>71656</v>
      </c>
      <c r="G18" s="114">
        <v>14.2</v>
      </c>
      <c r="H18" s="108">
        <v>63303</v>
      </c>
      <c r="I18" s="108">
        <v>60366</v>
      </c>
      <c r="J18" s="114">
        <v>4.9000000000000004</v>
      </c>
    </row>
    <row r="19" spans="1:10" s="5" customFormat="1" ht="15" customHeight="1" x14ac:dyDescent="0.2">
      <c r="A19" s="44"/>
      <c r="B19" s="241"/>
      <c r="C19" s="228" t="s">
        <v>22</v>
      </c>
      <c r="D19" s="86" t="s">
        <v>33</v>
      </c>
      <c r="E19" s="39">
        <v>26496</v>
      </c>
      <c r="F19" s="39">
        <v>25801</v>
      </c>
      <c r="G19" s="69">
        <v>2.7</v>
      </c>
      <c r="H19" s="39">
        <v>28080</v>
      </c>
      <c r="I19" s="39">
        <v>27104</v>
      </c>
      <c r="J19" s="69">
        <v>3.6</v>
      </c>
    </row>
    <row r="20" spans="1:10" ht="15" customHeight="1" x14ac:dyDescent="0.2">
      <c r="B20" s="241"/>
      <c r="C20" s="229"/>
      <c r="D20" s="86" t="s">
        <v>49</v>
      </c>
      <c r="E20" s="39">
        <v>14873</v>
      </c>
      <c r="F20" s="39">
        <v>15130</v>
      </c>
      <c r="G20" s="69">
        <v>-1.7</v>
      </c>
      <c r="H20" s="39">
        <v>14359</v>
      </c>
      <c r="I20" s="39">
        <v>13542</v>
      </c>
      <c r="J20" s="69">
        <v>6</v>
      </c>
    </row>
    <row r="21" spans="1:10" s="5" customFormat="1" ht="15" customHeight="1" x14ac:dyDescent="0.2">
      <c r="A21" s="44"/>
      <c r="B21" s="241"/>
      <c r="C21" s="230"/>
      <c r="D21" s="166" t="s">
        <v>52</v>
      </c>
      <c r="E21" s="108">
        <v>41369</v>
      </c>
      <c r="F21" s="108">
        <v>40931</v>
      </c>
      <c r="G21" s="114">
        <v>1.1000000000000001</v>
      </c>
      <c r="H21" s="108">
        <v>42439</v>
      </c>
      <c r="I21" s="108">
        <v>40646</v>
      </c>
      <c r="J21" s="114">
        <v>4.4000000000000004</v>
      </c>
    </row>
    <row r="22" spans="1:10" s="5" customFormat="1" ht="15" customHeight="1" x14ac:dyDescent="0.2">
      <c r="A22" s="44"/>
      <c r="B22" s="241"/>
      <c r="C22" s="228" t="s">
        <v>2</v>
      </c>
      <c r="D22" s="86" t="s">
        <v>33</v>
      </c>
      <c r="E22" s="39">
        <v>9547</v>
      </c>
      <c r="F22" s="39">
        <v>9338</v>
      </c>
      <c r="G22" s="69">
        <v>2.2000000000000002</v>
      </c>
      <c r="H22" s="39">
        <v>8686</v>
      </c>
      <c r="I22" s="39">
        <v>8647</v>
      </c>
      <c r="J22" s="69">
        <v>0.5</v>
      </c>
    </row>
    <row r="23" spans="1:10" ht="15" customHeight="1" x14ac:dyDescent="0.2">
      <c r="B23" s="241"/>
      <c r="C23" s="229"/>
      <c r="D23" s="86" t="s">
        <v>49</v>
      </c>
      <c r="E23" s="39">
        <v>3787</v>
      </c>
      <c r="F23" s="39">
        <v>3671</v>
      </c>
      <c r="G23" s="69">
        <v>3.2</v>
      </c>
      <c r="H23" s="39">
        <v>5328</v>
      </c>
      <c r="I23" s="39">
        <v>5507</v>
      </c>
      <c r="J23" s="69">
        <v>-3.3</v>
      </c>
    </row>
    <row r="24" spans="1:10" s="5" customFormat="1" ht="15" customHeight="1" x14ac:dyDescent="0.2">
      <c r="A24" s="44"/>
      <c r="B24" s="241"/>
      <c r="C24" s="230"/>
      <c r="D24" s="166" t="s">
        <v>52</v>
      </c>
      <c r="E24" s="108">
        <v>13334</v>
      </c>
      <c r="F24" s="108">
        <v>13009</v>
      </c>
      <c r="G24" s="114">
        <v>2.5</v>
      </c>
      <c r="H24" s="108">
        <v>14014</v>
      </c>
      <c r="I24" s="108">
        <v>14154</v>
      </c>
      <c r="J24" s="114">
        <v>-1</v>
      </c>
    </row>
    <row r="25" spans="1:10" s="5" customFormat="1" ht="15" customHeight="1" x14ac:dyDescent="0.2">
      <c r="A25" s="44"/>
      <c r="B25" s="241"/>
      <c r="C25" s="228" t="s">
        <v>3</v>
      </c>
      <c r="D25" s="86" t="s">
        <v>33</v>
      </c>
      <c r="E25" s="39">
        <v>25705</v>
      </c>
      <c r="F25" s="39">
        <v>24357</v>
      </c>
      <c r="G25" s="69">
        <v>5.5</v>
      </c>
      <c r="H25" s="39">
        <v>22958</v>
      </c>
      <c r="I25" s="39">
        <v>21926</v>
      </c>
      <c r="J25" s="69">
        <v>4.7</v>
      </c>
    </row>
    <row r="26" spans="1:10" ht="15" customHeight="1" x14ac:dyDescent="0.2">
      <c r="B26" s="241"/>
      <c r="C26" s="229"/>
      <c r="D26" s="86" t="s">
        <v>49</v>
      </c>
      <c r="E26" s="39">
        <v>9499</v>
      </c>
      <c r="F26" s="39">
        <v>9079</v>
      </c>
      <c r="G26" s="69">
        <v>4.5999999999999996</v>
      </c>
      <c r="H26" s="39">
        <v>15275</v>
      </c>
      <c r="I26" s="39">
        <v>13523</v>
      </c>
      <c r="J26" s="69">
        <v>13</v>
      </c>
    </row>
    <row r="27" spans="1:10" s="5" customFormat="1" ht="15" customHeight="1" x14ac:dyDescent="0.2">
      <c r="A27" s="44"/>
      <c r="B27" s="241"/>
      <c r="C27" s="230"/>
      <c r="D27" s="166" t="s">
        <v>52</v>
      </c>
      <c r="E27" s="108">
        <v>35204</v>
      </c>
      <c r="F27" s="108">
        <v>33436</v>
      </c>
      <c r="G27" s="114">
        <v>5.3</v>
      </c>
      <c r="H27" s="108">
        <v>38233</v>
      </c>
      <c r="I27" s="108">
        <v>35449</v>
      </c>
      <c r="J27" s="114">
        <v>7.9</v>
      </c>
    </row>
    <row r="28" spans="1:10" s="5" customFormat="1" ht="15" customHeight="1" x14ac:dyDescent="0.2">
      <c r="A28" s="44"/>
      <c r="B28" s="241"/>
      <c r="C28" s="228" t="s">
        <v>4</v>
      </c>
      <c r="D28" s="86" t="s">
        <v>33</v>
      </c>
      <c r="E28" s="39">
        <v>91641</v>
      </c>
      <c r="F28" s="39">
        <v>91015</v>
      </c>
      <c r="G28" s="69">
        <v>0.7</v>
      </c>
      <c r="H28" s="39">
        <v>90078</v>
      </c>
      <c r="I28" s="39">
        <v>89160</v>
      </c>
      <c r="J28" s="69">
        <v>1</v>
      </c>
    </row>
    <row r="29" spans="1:10" ht="15" customHeight="1" x14ac:dyDescent="0.2">
      <c r="B29" s="241"/>
      <c r="C29" s="229"/>
      <c r="D29" s="86" t="s">
        <v>49</v>
      </c>
      <c r="E29" s="39">
        <v>31446</v>
      </c>
      <c r="F29" s="39">
        <v>30810</v>
      </c>
      <c r="G29" s="69">
        <v>2.1</v>
      </c>
      <c r="H29" s="39">
        <v>29159</v>
      </c>
      <c r="I29" s="39">
        <v>26477</v>
      </c>
      <c r="J29" s="69">
        <v>10.1</v>
      </c>
    </row>
    <row r="30" spans="1:10" s="5" customFormat="1" ht="15" customHeight="1" x14ac:dyDescent="0.2">
      <c r="A30" s="44"/>
      <c r="B30" s="241"/>
      <c r="C30" s="230"/>
      <c r="D30" s="166" t="s">
        <v>52</v>
      </c>
      <c r="E30" s="108">
        <v>123087</v>
      </c>
      <c r="F30" s="108">
        <v>121825</v>
      </c>
      <c r="G30" s="114">
        <v>1</v>
      </c>
      <c r="H30" s="108">
        <v>119237</v>
      </c>
      <c r="I30" s="108">
        <v>115637</v>
      </c>
      <c r="J30" s="114">
        <v>3.1</v>
      </c>
    </row>
    <row r="31" spans="1:10" s="5" customFormat="1" ht="15" customHeight="1" x14ac:dyDescent="0.2">
      <c r="A31" s="44"/>
      <c r="B31" s="241"/>
      <c r="C31" s="228" t="s">
        <v>23</v>
      </c>
      <c r="D31" s="86" t="s">
        <v>33</v>
      </c>
      <c r="E31" s="39">
        <v>20238</v>
      </c>
      <c r="F31" s="39">
        <v>20013</v>
      </c>
      <c r="G31" s="69">
        <v>1.1000000000000001</v>
      </c>
      <c r="H31" s="39">
        <v>19611</v>
      </c>
      <c r="I31" s="39">
        <v>19387</v>
      </c>
      <c r="J31" s="69">
        <v>1.2</v>
      </c>
    </row>
    <row r="32" spans="1:10" ht="15" customHeight="1" x14ac:dyDescent="0.2">
      <c r="B32" s="241"/>
      <c r="C32" s="229"/>
      <c r="D32" s="86" t="s">
        <v>49</v>
      </c>
      <c r="E32" s="39">
        <v>11830</v>
      </c>
      <c r="F32" s="39">
        <v>11971</v>
      </c>
      <c r="G32" s="69">
        <v>-1.2</v>
      </c>
      <c r="H32" s="39">
        <v>9237</v>
      </c>
      <c r="I32" s="39">
        <v>8868</v>
      </c>
      <c r="J32" s="69">
        <v>4.2</v>
      </c>
    </row>
    <row r="33" spans="1:10" s="5" customFormat="1" ht="15" customHeight="1" x14ac:dyDescent="0.2">
      <c r="A33" s="44"/>
      <c r="B33" s="241"/>
      <c r="C33" s="230"/>
      <c r="D33" s="166" t="s">
        <v>52</v>
      </c>
      <c r="E33" s="108">
        <v>32068</v>
      </c>
      <c r="F33" s="108">
        <v>31984</v>
      </c>
      <c r="G33" s="114">
        <v>0.3</v>
      </c>
      <c r="H33" s="108">
        <v>28848</v>
      </c>
      <c r="I33" s="108">
        <v>28255</v>
      </c>
      <c r="J33" s="114">
        <v>2.1</v>
      </c>
    </row>
    <row r="34" spans="1:10" s="5" customFormat="1" ht="15" customHeight="1" x14ac:dyDescent="0.2">
      <c r="A34" s="44"/>
      <c r="B34" s="241"/>
      <c r="C34" s="228" t="s">
        <v>24</v>
      </c>
      <c r="D34" s="86" t="s">
        <v>33</v>
      </c>
      <c r="E34" s="39">
        <v>131178</v>
      </c>
      <c r="F34" s="39">
        <v>130803</v>
      </c>
      <c r="G34" s="69">
        <v>0.3</v>
      </c>
      <c r="H34" s="39">
        <v>138152</v>
      </c>
      <c r="I34" s="39">
        <v>137801</v>
      </c>
      <c r="J34" s="69">
        <v>0.3</v>
      </c>
    </row>
    <row r="35" spans="1:10" ht="15" customHeight="1" x14ac:dyDescent="0.2">
      <c r="B35" s="241"/>
      <c r="C35" s="229"/>
      <c r="D35" s="86" t="s">
        <v>49</v>
      </c>
      <c r="E35" s="39">
        <v>49790</v>
      </c>
      <c r="F35" s="39">
        <v>51095</v>
      </c>
      <c r="G35" s="69">
        <v>-2.6</v>
      </c>
      <c r="H35" s="39">
        <v>53351</v>
      </c>
      <c r="I35" s="39">
        <v>52342</v>
      </c>
      <c r="J35" s="69">
        <v>1.9</v>
      </c>
    </row>
    <row r="36" spans="1:10" s="5" customFormat="1" ht="15" customHeight="1" x14ac:dyDescent="0.2">
      <c r="A36" s="44"/>
      <c r="B36" s="241"/>
      <c r="C36" s="230"/>
      <c r="D36" s="166" t="s">
        <v>52</v>
      </c>
      <c r="E36" s="108">
        <v>180968</v>
      </c>
      <c r="F36" s="108">
        <v>181898</v>
      </c>
      <c r="G36" s="114">
        <v>-0.5</v>
      </c>
      <c r="H36" s="108">
        <v>191503</v>
      </c>
      <c r="I36" s="108">
        <v>190143</v>
      </c>
      <c r="J36" s="114">
        <v>0.7</v>
      </c>
    </row>
    <row r="37" spans="1:10" s="5" customFormat="1" ht="15" customHeight="1" x14ac:dyDescent="0.2">
      <c r="A37" s="44"/>
      <c r="B37" s="241"/>
      <c r="C37" s="228" t="s">
        <v>25</v>
      </c>
      <c r="D37" s="86" t="s">
        <v>33</v>
      </c>
      <c r="E37" s="39">
        <v>282751</v>
      </c>
      <c r="F37" s="39">
        <v>285800</v>
      </c>
      <c r="G37" s="69">
        <v>-1.1000000000000001</v>
      </c>
      <c r="H37" s="39">
        <v>281574</v>
      </c>
      <c r="I37" s="39">
        <v>280017</v>
      </c>
      <c r="J37" s="69">
        <v>0.6</v>
      </c>
    </row>
    <row r="38" spans="1:10" ht="15" customHeight="1" x14ac:dyDescent="0.2">
      <c r="B38" s="241"/>
      <c r="C38" s="229"/>
      <c r="D38" s="86" t="s">
        <v>49</v>
      </c>
      <c r="E38" s="39">
        <v>114107</v>
      </c>
      <c r="F38" s="39">
        <v>117880</v>
      </c>
      <c r="G38" s="69">
        <v>-3.2</v>
      </c>
      <c r="H38" s="39">
        <v>110385</v>
      </c>
      <c r="I38" s="39">
        <v>109435</v>
      </c>
      <c r="J38" s="69">
        <v>0.9</v>
      </c>
    </row>
    <row r="39" spans="1:10" s="5" customFormat="1" ht="15" customHeight="1" x14ac:dyDescent="0.2">
      <c r="A39" s="44"/>
      <c r="B39" s="241"/>
      <c r="C39" s="230"/>
      <c r="D39" s="166" t="s">
        <v>52</v>
      </c>
      <c r="E39" s="108">
        <v>396858</v>
      </c>
      <c r="F39" s="108">
        <v>403680</v>
      </c>
      <c r="G39" s="114">
        <v>-1.7</v>
      </c>
      <c r="H39" s="108">
        <v>391959</v>
      </c>
      <c r="I39" s="108">
        <v>389452</v>
      </c>
      <c r="J39" s="114">
        <v>0.6</v>
      </c>
    </row>
    <row r="40" spans="1:10" s="5" customFormat="1" ht="15" customHeight="1" x14ac:dyDescent="0.2">
      <c r="A40" s="44"/>
      <c r="B40" s="241"/>
      <c r="C40" s="228" t="s">
        <v>26</v>
      </c>
      <c r="D40" s="86" t="s">
        <v>33</v>
      </c>
      <c r="E40" s="39">
        <v>65511</v>
      </c>
      <c r="F40" s="39">
        <v>65698</v>
      </c>
      <c r="G40" s="69">
        <v>-0.3</v>
      </c>
      <c r="H40" s="39">
        <v>64996</v>
      </c>
      <c r="I40" s="39">
        <v>65572</v>
      </c>
      <c r="J40" s="69">
        <v>-0.9</v>
      </c>
    </row>
    <row r="41" spans="1:10" ht="15" customHeight="1" x14ac:dyDescent="0.2">
      <c r="B41" s="241"/>
      <c r="C41" s="229"/>
      <c r="D41" s="86" t="s">
        <v>49</v>
      </c>
      <c r="E41" s="39">
        <v>28125</v>
      </c>
      <c r="F41" s="39">
        <v>28758</v>
      </c>
      <c r="G41" s="69">
        <v>-2.2000000000000002</v>
      </c>
      <c r="H41" s="39">
        <v>23283</v>
      </c>
      <c r="I41" s="39">
        <v>23514</v>
      </c>
      <c r="J41" s="69">
        <v>-1</v>
      </c>
    </row>
    <row r="42" spans="1:10" s="5" customFormat="1" ht="15" customHeight="1" x14ac:dyDescent="0.2">
      <c r="A42" s="44"/>
      <c r="B42" s="241"/>
      <c r="C42" s="230"/>
      <c r="D42" s="166" t="s">
        <v>52</v>
      </c>
      <c r="E42" s="108">
        <v>93636</v>
      </c>
      <c r="F42" s="108">
        <v>94456</v>
      </c>
      <c r="G42" s="114">
        <v>-0.9</v>
      </c>
      <c r="H42" s="108">
        <v>88279</v>
      </c>
      <c r="I42" s="108">
        <v>89086</v>
      </c>
      <c r="J42" s="114">
        <v>-0.9</v>
      </c>
    </row>
    <row r="43" spans="1:10" s="5" customFormat="1" ht="15" customHeight="1" x14ac:dyDescent="0.2">
      <c r="A43" s="44"/>
      <c r="B43" s="241"/>
      <c r="C43" s="228" t="s">
        <v>6</v>
      </c>
      <c r="D43" s="86" t="s">
        <v>33</v>
      </c>
      <c r="E43" s="39">
        <v>15130</v>
      </c>
      <c r="F43" s="39">
        <v>15274</v>
      </c>
      <c r="G43" s="69">
        <v>-0.9</v>
      </c>
      <c r="H43" s="39">
        <v>14508</v>
      </c>
      <c r="I43" s="39">
        <v>14956</v>
      </c>
      <c r="J43" s="69">
        <v>-3</v>
      </c>
    </row>
    <row r="44" spans="1:10" ht="15" customHeight="1" x14ac:dyDescent="0.2">
      <c r="B44" s="241"/>
      <c r="C44" s="229"/>
      <c r="D44" s="86" t="s">
        <v>49</v>
      </c>
      <c r="E44" s="39">
        <v>6823</v>
      </c>
      <c r="F44" s="39">
        <v>6783</v>
      </c>
      <c r="G44" s="69">
        <v>0.6</v>
      </c>
      <c r="H44" s="39">
        <v>7573</v>
      </c>
      <c r="I44" s="39">
        <v>7913</v>
      </c>
      <c r="J44" s="69">
        <v>-4.3</v>
      </c>
    </row>
    <row r="45" spans="1:10" s="5" customFormat="1" ht="15" customHeight="1" x14ac:dyDescent="0.2">
      <c r="A45" s="44"/>
      <c r="B45" s="241"/>
      <c r="C45" s="230"/>
      <c r="D45" s="166" t="s">
        <v>52</v>
      </c>
      <c r="E45" s="108">
        <v>21953</v>
      </c>
      <c r="F45" s="108">
        <v>22057</v>
      </c>
      <c r="G45" s="114">
        <v>-0.5</v>
      </c>
      <c r="H45" s="108">
        <v>22081</v>
      </c>
      <c r="I45" s="108">
        <v>22869</v>
      </c>
      <c r="J45" s="114">
        <v>-3.4</v>
      </c>
    </row>
    <row r="46" spans="1:10" s="5" customFormat="1" ht="15" customHeight="1" x14ac:dyDescent="0.2">
      <c r="A46" s="44"/>
      <c r="B46" s="241"/>
      <c r="C46" s="228" t="s">
        <v>7</v>
      </c>
      <c r="D46" s="86" t="s">
        <v>33</v>
      </c>
      <c r="E46" s="39">
        <v>50535</v>
      </c>
      <c r="F46" s="39">
        <v>49237</v>
      </c>
      <c r="G46" s="69">
        <v>2.6</v>
      </c>
      <c r="H46" s="39">
        <v>47740</v>
      </c>
      <c r="I46" s="39">
        <v>45895</v>
      </c>
      <c r="J46" s="69">
        <v>4</v>
      </c>
    </row>
    <row r="47" spans="1:10" ht="15" customHeight="1" x14ac:dyDescent="0.2">
      <c r="B47" s="241"/>
      <c r="C47" s="229"/>
      <c r="D47" s="86" t="s">
        <v>49</v>
      </c>
      <c r="E47" s="39">
        <v>28777</v>
      </c>
      <c r="F47" s="39">
        <v>29768</v>
      </c>
      <c r="G47" s="69">
        <v>-3.3</v>
      </c>
      <c r="H47" s="39">
        <v>22915</v>
      </c>
      <c r="I47" s="39">
        <v>22223</v>
      </c>
      <c r="J47" s="69">
        <v>3.1</v>
      </c>
    </row>
    <row r="48" spans="1:10" s="5" customFormat="1" ht="15" customHeight="1" x14ac:dyDescent="0.2">
      <c r="A48" s="44"/>
      <c r="B48" s="241"/>
      <c r="C48" s="230"/>
      <c r="D48" s="166" t="s">
        <v>52</v>
      </c>
      <c r="E48" s="108">
        <v>79312</v>
      </c>
      <c r="F48" s="108">
        <v>79005</v>
      </c>
      <c r="G48" s="114">
        <v>0.4</v>
      </c>
      <c r="H48" s="108">
        <v>70655</v>
      </c>
      <c r="I48" s="108">
        <v>68118</v>
      </c>
      <c r="J48" s="114">
        <v>3.7</v>
      </c>
    </row>
    <row r="49" spans="1:10" s="5" customFormat="1" ht="15" customHeight="1" x14ac:dyDescent="0.2">
      <c r="A49" s="44"/>
      <c r="B49" s="241"/>
      <c r="C49" s="228" t="s">
        <v>27</v>
      </c>
      <c r="D49" s="86" t="s">
        <v>33</v>
      </c>
      <c r="E49" s="39">
        <v>28139</v>
      </c>
      <c r="F49" s="39">
        <v>27752</v>
      </c>
      <c r="G49" s="69">
        <v>1.4</v>
      </c>
      <c r="H49" s="39">
        <v>26740</v>
      </c>
      <c r="I49" s="39">
        <v>26064</v>
      </c>
      <c r="J49" s="69">
        <v>2.6</v>
      </c>
    </row>
    <row r="50" spans="1:10" ht="15" customHeight="1" x14ac:dyDescent="0.2">
      <c r="B50" s="241"/>
      <c r="C50" s="229"/>
      <c r="D50" s="86" t="s">
        <v>49</v>
      </c>
      <c r="E50" s="39">
        <v>16269</v>
      </c>
      <c r="F50" s="39">
        <v>16620</v>
      </c>
      <c r="G50" s="69">
        <v>-2.1</v>
      </c>
      <c r="H50" s="39">
        <v>13708</v>
      </c>
      <c r="I50" s="39">
        <v>13886</v>
      </c>
      <c r="J50" s="69">
        <v>-1.3</v>
      </c>
    </row>
    <row r="51" spans="1:10" s="5" customFormat="1" ht="15" customHeight="1" x14ac:dyDescent="0.2">
      <c r="A51" s="44"/>
      <c r="B51" s="241"/>
      <c r="C51" s="230"/>
      <c r="D51" s="166" t="s">
        <v>52</v>
      </c>
      <c r="E51" s="108">
        <v>44408</v>
      </c>
      <c r="F51" s="108">
        <v>44372</v>
      </c>
      <c r="G51" s="114">
        <v>0.1</v>
      </c>
      <c r="H51" s="108">
        <v>40448</v>
      </c>
      <c r="I51" s="108">
        <v>39950</v>
      </c>
      <c r="J51" s="114">
        <v>1.2</v>
      </c>
    </row>
    <row r="52" spans="1:10" s="5" customFormat="1" ht="15" customHeight="1" x14ac:dyDescent="0.2">
      <c r="A52" s="44"/>
      <c r="B52" s="241"/>
      <c r="C52" s="228" t="s">
        <v>28</v>
      </c>
      <c r="D52" s="86" t="s">
        <v>33</v>
      </c>
      <c r="E52" s="39">
        <v>44101</v>
      </c>
      <c r="F52" s="39">
        <v>43594</v>
      </c>
      <c r="G52" s="69">
        <v>1.2</v>
      </c>
      <c r="H52" s="39">
        <v>46454</v>
      </c>
      <c r="I52" s="39">
        <v>46056</v>
      </c>
      <c r="J52" s="69">
        <v>0.9</v>
      </c>
    </row>
    <row r="53" spans="1:10" ht="15" customHeight="1" x14ac:dyDescent="0.2">
      <c r="B53" s="241"/>
      <c r="C53" s="229"/>
      <c r="D53" s="86" t="s">
        <v>49</v>
      </c>
      <c r="E53" s="39">
        <v>15198</v>
      </c>
      <c r="F53" s="39">
        <v>15676</v>
      </c>
      <c r="G53" s="69">
        <v>-3</v>
      </c>
      <c r="H53" s="39">
        <v>16389</v>
      </c>
      <c r="I53" s="39">
        <v>16302</v>
      </c>
      <c r="J53" s="69">
        <v>0.5</v>
      </c>
    </row>
    <row r="54" spans="1:10" s="5" customFormat="1" ht="15" customHeight="1" x14ac:dyDescent="0.2">
      <c r="A54" s="44"/>
      <c r="B54" s="241"/>
      <c r="C54" s="230"/>
      <c r="D54" s="166" t="s">
        <v>52</v>
      </c>
      <c r="E54" s="108">
        <v>59299</v>
      </c>
      <c r="F54" s="108">
        <v>59270</v>
      </c>
      <c r="G54" s="114">
        <v>0</v>
      </c>
      <c r="H54" s="108">
        <v>62843</v>
      </c>
      <c r="I54" s="108">
        <v>62358</v>
      </c>
      <c r="J54" s="114">
        <v>0.8</v>
      </c>
    </row>
    <row r="55" spans="1:10" s="5" customFormat="1" ht="15" customHeight="1" x14ac:dyDescent="0.2">
      <c r="A55" s="44"/>
      <c r="B55" s="241"/>
      <c r="C55" s="228" t="s">
        <v>9</v>
      </c>
      <c r="D55" s="86" t="s">
        <v>33</v>
      </c>
      <c r="E55" s="39">
        <v>28409</v>
      </c>
      <c r="F55" s="39">
        <v>28111</v>
      </c>
      <c r="G55" s="69">
        <v>1.1000000000000001</v>
      </c>
      <c r="H55" s="39">
        <v>27334</v>
      </c>
      <c r="I55" s="39">
        <v>26641</v>
      </c>
      <c r="J55" s="69">
        <v>2.6</v>
      </c>
    </row>
    <row r="56" spans="1:10" ht="15" customHeight="1" x14ac:dyDescent="0.2">
      <c r="B56" s="241"/>
      <c r="C56" s="229"/>
      <c r="D56" s="86" t="s">
        <v>49</v>
      </c>
      <c r="E56" s="39">
        <v>15656</v>
      </c>
      <c r="F56" s="39">
        <v>15959</v>
      </c>
      <c r="G56" s="69">
        <v>-1.9</v>
      </c>
      <c r="H56" s="39">
        <v>14230</v>
      </c>
      <c r="I56" s="39">
        <v>13532</v>
      </c>
      <c r="J56" s="69">
        <v>5.2</v>
      </c>
    </row>
    <row r="57" spans="1:10" s="5" customFormat="1" ht="15" customHeight="1" x14ac:dyDescent="0.2">
      <c r="A57" s="44"/>
      <c r="B57" s="241"/>
      <c r="C57" s="230"/>
      <c r="D57" s="166" t="s">
        <v>52</v>
      </c>
      <c r="E57" s="108">
        <v>44065</v>
      </c>
      <c r="F57" s="108">
        <v>44070</v>
      </c>
      <c r="G57" s="114">
        <v>0</v>
      </c>
      <c r="H57" s="108">
        <v>41564</v>
      </c>
      <c r="I57" s="108">
        <v>40173</v>
      </c>
      <c r="J57" s="114">
        <v>3.5</v>
      </c>
    </row>
    <row r="58" spans="1:10" s="5" customFormat="1" ht="15" customHeight="1" x14ac:dyDescent="0.2">
      <c r="A58" s="44"/>
      <c r="B58" s="241"/>
      <c r="C58" s="243" t="s">
        <v>29</v>
      </c>
      <c r="D58" s="166" t="s">
        <v>33</v>
      </c>
      <c r="E58" s="108">
        <v>1255589</v>
      </c>
      <c r="F58" s="108">
        <v>1247951</v>
      </c>
      <c r="G58" s="114">
        <v>0.6</v>
      </c>
      <c r="H58" s="108">
        <v>1252119</v>
      </c>
      <c r="I58" s="108">
        <v>1237891</v>
      </c>
      <c r="J58" s="114">
        <v>1.1000000000000001</v>
      </c>
    </row>
    <row r="59" spans="1:10" s="5" customFormat="1" ht="15" customHeight="1" x14ac:dyDescent="0.2">
      <c r="A59" s="44"/>
      <c r="B59" s="241"/>
      <c r="C59" s="244"/>
      <c r="D59" s="166" t="s">
        <v>49</v>
      </c>
      <c r="E59" s="108">
        <v>553933</v>
      </c>
      <c r="F59" s="108">
        <v>555964</v>
      </c>
      <c r="G59" s="114">
        <v>-0.4</v>
      </c>
      <c r="H59" s="108">
        <v>488684</v>
      </c>
      <c r="I59" s="108">
        <v>477315</v>
      </c>
      <c r="J59" s="114">
        <v>2.4</v>
      </c>
    </row>
    <row r="60" spans="1:10" s="5" customFormat="1" ht="15" customHeight="1" x14ac:dyDescent="0.2">
      <c r="A60" s="44"/>
      <c r="B60" s="242"/>
      <c r="C60" s="245"/>
      <c r="D60" s="166" t="s">
        <v>52</v>
      </c>
      <c r="E60" s="108">
        <v>1809522</v>
      </c>
      <c r="F60" s="108">
        <v>1803915</v>
      </c>
      <c r="G60" s="114">
        <v>0.3</v>
      </c>
      <c r="H60" s="108">
        <v>1740803</v>
      </c>
      <c r="I60" s="108">
        <v>1715206</v>
      </c>
      <c r="J60" s="114">
        <v>1.5</v>
      </c>
    </row>
    <row r="61" spans="1:10" ht="15" customHeight="1" x14ac:dyDescent="0.2">
      <c r="B61" s="228" t="s">
        <v>48</v>
      </c>
      <c r="C61" s="228" t="s">
        <v>21</v>
      </c>
      <c r="D61" s="86" t="s">
        <v>33</v>
      </c>
      <c r="E61" s="39">
        <v>55859</v>
      </c>
      <c r="F61" s="39">
        <v>56870</v>
      </c>
      <c r="G61" s="69">
        <v>-1.8</v>
      </c>
      <c r="H61" s="39">
        <v>40427</v>
      </c>
      <c r="I61" s="39">
        <v>40377</v>
      </c>
      <c r="J61" s="69">
        <v>0.1</v>
      </c>
    </row>
    <row r="62" spans="1:10" ht="15" customHeight="1" x14ac:dyDescent="0.2">
      <c r="B62" s="229"/>
      <c r="C62" s="229"/>
      <c r="D62" s="86" t="s">
        <v>49</v>
      </c>
      <c r="E62" s="39">
        <v>44019</v>
      </c>
      <c r="F62" s="39">
        <v>41618</v>
      </c>
      <c r="G62" s="69">
        <v>5.8</v>
      </c>
      <c r="H62" s="39">
        <v>21671</v>
      </c>
      <c r="I62" s="39">
        <v>19734</v>
      </c>
      <c r="J62" s="69">
        <v>9.8000000000000007</v>
      </c>
    </row>
    <row r="63" spans="1:10" s="5" customFormat="1" ht="15" customHeight="1" x14ac:dyDescent="0.2">
      <c r="A63" s="44"/>
      <c r="B63" s="229"/>
      <c r="C63" s="230"/>
      <c r="D63" s="166" t="s">
        <v>52</v>
      </c>
      <c r="E63" s="108">
        <v>99878</v>
      </c>
      <c r="F63" s="108">
        <v>98488</v>
      </c>
      <c r="G63" s="114">
        <v>1.4</v>
      </c>
      <c r="H63" s="108">
        <v>62098</v>
      </c>
      <c r="I63" s="108">
        <v>60111</v>
      </c>
      <c r="J63" s="114">
        <v>3.3</v>
      </c>
    </row>
    <row r="64" spans="1:10" s="5" customFormat="1" ht="15" customHeight="1" x14ac:dyDescent="0.2">
      <c r="A64" s="44"/>
      <c r="B64" s="229"/>
      <c r="C64" s="228" t="s">
        <v>0</v>
      </c>
      <c r="D64" s="86" t="s">
        <v>33</v>
      </c>
      <c r="E64" s="39">
        <v>60787</v>
      </c>
      <c r="F64" s="39">
        <v>61189</v>
      </c>
      <c r="G64" s="69">
        <v>-0.7</v>
      </c>
      <c r="H64" s="169">
        <v>50206</v>
      </c>
      <c r="I64" s="39">
        <v>50424</v>
      </c>
      <c r="J64" s="74">
        <v>-0.4</v>
      </c>
    </row>
    <row r="65" spans="1:10" ht="15" customHeight="1" x14ac:dyDescent="0.2">
      <c r="B65" s="229"/>
      <c r="C65" s="229"/>
      <c r="D65" s="86" t="s">
        <v>49</v>
      </c>
      <c r="E65" s="39">
        <v>45906</v>
      </c>
      <c r="F65" s="39">
        <v>45448</v>
      </c>
      <c r="G65" s="69">
        <v>1</v>
      </c>
      <c r="H65" s="169">
        <v>25125</v>
      </c>
      <c r="I65" s="39">
        <v>24451</v>
      </c>
      <c r="J65" s="74">
        <v>2.8</v>
      </c>
    </row>
    <row r="66" spans="1:10" s="5" customFormat="1" ht="15" customHeight="1" x14ac:dyDescent="0.2">
      <c r="A66" s="44"/>
      <c r="B66" s="229"/>
      <c r="C66" s="230"/>
      <c r="D66" s="166" t="s">
        <v>52</v>
      </c>
      <c r="E66" s="108">
        <v>106693</v>
      </c>
      <c r="F66" s="108">
        <v>106637</v>
      </c>
      <c r="G66" s="114">
        <v>0.1</v>
      </c>
      <c r="H66" s="170">
        <v>75331</v>
      </c>
      <c r="I66" s="108">
        <v>74875</v>
      </c>
      <c r="J66" s="163">
        <v>0.6</v>
      </c>
    </row>
    <row r="67" spans="1:10" s="5" customFormat="1" ht="15" customHeight="1" x14ac:dyDescent="0.2">
      <c r="A67" s="44"/>
      <c r="B67" s="229"/>
      <c r="C67" s="228" t="s">
        <v>1</v>
      </c>
      <c r="D67" s="86" t="s">
        <v>33</v>
      </c>
      <c r="E67" s="39">
        <v>19946</v>
      </c>
      <c r="F67" s="39">
        <v>17593</v>
      </c>
      <c r="G67" s="69">
        <v>13.4</v>
      </c>
      <c r="H67" s="39">
        <v>14245</v>
      </c>
      <c r="I67" s="39">
        <v>13331</v>
      </c>
      <c r="J67" s="69">
        <v>6.9</v>
      </c>
    </row>
    <row r="68" spans="1:10" ht="15" customHeight="1" x14ac:dyDescent="0.2">
      <c r="B68" s="229"/>
      <c r="C68" s="229"/>
      <c r="D68" s="86" t="s">
        <v>49</v>
      </c>
      <c r="E68" s="39">
        <v>16156</v>
      </c>
      <c r="F68" s="39">
        <v>14151</v>
      </c>
      <c r="G68" s="69">
        <v>14.2</v>
      </c>
      <c r="H68" s="39">
        <v>9486</v>
      </c>
      <c r="I68" s="39">
        <v>8938</v>
      </c>
      <c r="J68" s="69">
        <v>6.1</v>
      </c>
    </row>
    <row r="69" spans="1:10" s="5" customFormat="1" ht="15" customHeight="1" x14ac:dyDescent="0.2">
      <c r="A69" s="44"/>
      <c r="B69" s="229"/>
      <c r="C69" s="230"/>
      <c r="D69" s="166" t="s">
        <v>52</v>
      </c>
      <c r="E69" s="108">
        <v>36102</v>
      </c>
      <c r="F69" s="108">
        <v>31744</v>
      </c>
      <c r="G69" s="114">
        <v>13.7</v>
      </c>
      <c r="H69" s="108">
        <v>23731</v>
      </c>
      <c r="I69" s="108">
        <v>22269</v>
      </c>
      <c r="J69" s="114">
        <v>6.6</v>
      </c>
    </row>
    <row r="70" spans="1:10" s="5" customFormat="1" ht="15" customHeight="1" x14ac:dyDescent="0.2">
      <c r="A70" s="44"/>
      <c r="B70" s="229"/>
      <c r="C70" s="228" t="s">
        <v>22</v>
      </c>
      <c r="D70" s="86" t="s">
        <v>33</v>
      </c>
      <c r="E70" s="39">
        <v>9193</v>
      </c>
      <c r="F70" s="39">
        <v>9301</v>
      </c>
      <c r="G70" s="69">
        <v>-1.2</v>
      </c>
      <c r="H70" s="39">
        <v>8750</v>
      </c>
      <c r="I70" s="39">
        <v>8339</v>
      </c>
      <c r="J70" s="69">
        <v>4.9000000000000004</v>
      </c>
    </row>
    <row r="71" spans="1:10" ht="15" customHeight="1" x14ac:dyDescent="0.2">
      <c r="B71" s="229"/>
      <c r="C71" s="229"/>
      <c r="D71" s="86" t="s">
        <v>49</v>
      </c>
      <c r="E71" s="39">
        <v>7945</v>
      </c>
      <c r="F71" s="39">
        <v>7974</v>
      </c>
      <c r="G71" s="69">
        <v>-0.4</v>
      </c>
      <c r="H71" s="39">
        <v>5960</v>
      </c>
      <c r="I71" s="39">
        <v>5553</v>
      </c>
      <c r="J71" s="69">
        <v>7.3</v>
      </c>
    </row>
    <row r="72" spans="1:10" s="5" customFormat="1" ht="15" customHeight="1" x14ac:dyDescent="0.2">
      <c r="A72" s="44"/>
      <c r="B72" s="229"/>
      <c r="C72" s="230"/>
      <c r="D72" s="166" t="s">
        <v>52</v>
      </c>
      <c r="E72" s="108">
        <v>17138</v>
      </c>
      <c r="F72" s="108">
        <v>17275</v>
      </c>
      <c r="G72" s="114">
        <v>-0.8</v>
      </c>
      <c r="H72" s="108">
        <v>14710</v>
      </c>
      <c r="I72" s="108">
        <v>13892</v>
      </c>
      <c r="J72" s="114">
        <v>5.9</v>
      </c>
    </row>
    <row r="73" spans="1:10" s="5" customFormat="1" ht="15" customHeight="1" x14ac:dyDescent="0.2">
      <c r="A73" s="44"/>
      <c r="B73" s="229"/>
      <c r="C73" s="228" t="s">
        <v>2</v>
      </c>
      <c r="D73" s="86" t="s">
        <v>33</v>
      </c>
      <c r="E73" s="39">
        <v>2806</v>
      </c>
      <c r="F73" s="39">
        <v>2634</v>
      </c>
      <c r="G73" s="69">
        <v>6.5</v>
      </c>
      <c r="H73" s="39">
        <v>3194</v>
      </c>
      <c r="I73" s="39">
        <v>3310</v>
      </c>
      <c r="J73" s="69">
        <v>-3.5</v>
      </c>
    </row>
    <row r="74" spans="1:10" ht="15" customHeight="1" x14ac:dyDescent="0.2">
      <c r="B74" s="229"/>
      <c r="C74" s="229"/>
      <c r="D74" s="86" t="s">
        <v>49</v>
      </c>
      <c r="E74" s="39">
        <v>1858</v>
      </c>
      <c r="F74" s="39">
        <v>1726</v>
      </c>
      <c r="G74" s="69">
        <v>7.6</v>
      </c>
      <c r="H74" s="39">
        <v>2627</v>
      </c>
      <c r="I74" s="39">
        <v>2638</v>
      </c>
      <c r="J74" s="69">
        <v>-0.4</v>
      </c>
    </row>
    <row r="75" spans="1:10" s="5" customFormat="1" ht="15" customHeight="1" x14ac:dyDescent="0.2">
      <c r="A75" s="44"/>
      <c r="B75" s="229"/>
      <c r="C75" s="230"/>
      <c r="D75" s="166" t="s">
        <v>52</v>
      </c>
      <c r="E75" s="108">
        <v>4664</v>
      </c>
      <c r="F75" s="108">
        <v>4360</v>
      </c>
      <c r="G75" s="114">
        <v>7</v>
      </c>
      <c r="H75" s="108">
        <v>5821</v>
      </c>
      <c r="I75" s="108">
        <v>5948</v>
      </c>
      <c r="J75" s="114">
        <v>-2.1</v>
      </c>
    </row>
    <row r="76" spans="1:10" s="5" customFormat="1" ht="15" customHeight="1" x14ac:dyDescent="0.2">
      <c r="A76" s="44"/>
      <c r="B76" s="229"/>
      <c r="C76" s="228" t="s">
        <v>3</v>
      </c>
      <c r="D76" s="86" t="s">
        <v>33</v>
      </c>
      <c r="E76" s="39">
        <v>6891</v>
      </c>
      <c r="F76" s="39">
        <v>6991</v>
      </c>
      <c r="G76" s="69">
        <v>-1.4</v>
      </c>
      <c r="H76" s="39">
        <v>9391</v>
      </c>
      <c r="I76" s="39">
        <v>8400</v>
      </c>
      <c r="J76" s="69">
        <v>11.8</v>
      </c>
    </row>
    <row r="77" spans="1:10" ht="15" customHeight="1" x14ac:dyDescent="0.2">
      <c r="B77" s="229"/>
      <c r="C77" s="229"/>
      <c r="D77" s="86" t="s">
        <v>49</v>
      </c>
      <c r="E77" s="39">
        <v>4355</v>
      </c>
      <c r="F77" s="39">
        <v>4165</v>
      </c>
      <c r="G77" s="69">
        <v>4.5999999999999996</v>
      </c>
      <c r="H77" s="39">
        <v>7480</v>
      </c>
      <c r="I77" s="39">
        <v>6487</v>
      </c>
      <c r="J77" s="69">
        <v>15.3</v>
      </c>
    </row>
    <row r="78" spans="1:10" s="5" customFormat="1" ht="15" customHeight="1" x14ac:dyDescent="0.2">
      <c r="A78" s="44"/>
      <c r="B78" s="229"/>
      <c r="C78" s="230"/>
      <c r="D78" s="166" t="s">
        <v>52</v>
      </c>
      <c r="E78" s="108">
        <v>11246</v>
      </c>
      <c r="F78" s="108">
        <v>11156</v>
      </c>
      <c r="G78" s="114">
        <v>0.8</v>
      </c>
      <c r="H78" s="108">
        <v>16871</v>
      </c>
      <c r="I78" s="108">
        <v>14887</v>
      </c>
      <c r="J78" s="114">
        <v>13.3</v>
      </c>
    </row>
    <row r="79" spans="1:10" s="5" customFormat="1" ht="15" customHeight="1" x14ac:dyDescent="0.2">
      <c r="A79" s="44"/>
      <c r="B79" s="229"/>
      <c r="C79" s="228" t="s">
        <v>4</v>
      </c>
      <c r="D79" s="86" t="s">
        <v>33</v>
      </c>
      <c r="E79" s="39">
        <v>24497</v>
      </c>
      <c r="F79" s="39">
        <v>24369</v>
      </c>
      <c r="G79" s="69">
        <v>0.5</v>
      </c>
      <c r="H79" s="39">
        <v>20635</v>
      </c>
      <c r="I79" s="39">
        <v>19298</v>
      </c>
      <c r="J79" s="69">
        <v>6.9</v>
      </c>
    </row>
    <row r="80" spans="1:10" ht="15" customHeight="1" x14ac:dyDescent="0.2">
      <c r="B80" s="229"/>
      <c r="C80" s="229"/>
      <c r="D80" s="86" t="s">
        <v>49</v>
      </c>
      <c r="E80" s="39">
        <v>13935</v>
      </c>
      <c r="F80" s="39">
        <v>12840</v>
      </c>
      <c r="G80" s="69">
        <v>8.5</v>
      </c>
      <c r="H80" s="39">
        <v>10649</v>
      </c>
      <c r="I80" s="39">
        <v>9101</v>
      </c>
      <c r="J80" s="69">
        <v>17</v>
      </c>
    </row>
    <row r="81" spans="1:10" s="5" customFormat="1" ht="15" customHeight="1" x14ac:dyDescent="0.2">
      <c r="A81" s="44"/>
      <c r="B81" s="229"/>
      <c r="C81" s="230"/>
      <c r="D81" s="166" t="s">
        <v>52</v>
      </c>
      <c r="E81" s="108">
        <v>38432</v>
      </c>
      <c r="F81" s="108">
        <v>37209</v>
      </c>
      <c r="G81" s="114">
        <v>3.3</v>
      </c>
      <c r="H81" s="108">
        <v>31284</v>
      </c>
      <c r="I81" s="108">
        <v>28399</v>
      </c>
      <c r="J81" s="114">
        <v>10.199999999999999</v>
      </c>
    </row>
    <row r="82" spans="1:10" s="5" customFormat="1" ht="15" customHeight="1" x14ac:dyDescent="0.2">
      <c r="A82" s="44"/>
      <c r="B82" s="229"/>
      <c r="C82" s="228" t="s">
        <v>23</v>
      </c>
      <c r="D82" s="86" t="s">
        <v>33</v>
      </c>
      <c r="E82" s="39">
        <v>7259</v>
      </c>
      <c r="F82" s="39">
        <v>7191</v>
      </c>
      <c r="G82" s="69">
        <v>0.9</v>
      </c>
      <c r="H82" s="39">
        <v>5889</v>
      </c>
      <c r="I82" s="39">
        <v>5583</v>
      </c>
      <c r="J82" s="69">
        <v>5.5</v>
      </c>
    </row>
    <row r="83" spans="1:10" ht="15" customHeight="1" x14ac:dyDescent="0.2">
      <c r="B83" s="229"/>
      <c r="C83" s="229"/>
      <c r="D83" s="86" t="s">
        <v>49</v>
      </c>
      <c r="E83" s="39">
        <v>6519</v>
      </c>
      <c r="F83" s="39">
        <v>6637</v>
      </c>
      <c r="G83" s="69">
        <v>-1.8</v>
      </c>
      <c r="H83" s="39">
        <v>3801</v>
      </c>
      <c r="I83" s="39">
        <v>3609</v>
      </c>
      <c r="J83" s="69">
        <v>5.3</v>
      </c>
    </row>
    <row r="84" spans="1:10" s="5" customFormat="1" ht="15" customHeight="1" x14ac:dyDescent="0.2">
      <c r="A84" s="44"/>
      <c r="B84" s="229"/>
      <c r="C84" s="230"/>
      <c r="D84" s="166" t="s">
        <v>52</v>
      </c>
      <c r="E84" s="108">
        <v>13778</v>
      </c>
      <c r="F84" s="108">
        <v>13828</v>
      </c>
      <c r="G84" s="114">
        <v>-0.4</v>
      </c>
      <c r="H84" s="108">
        <v>9690</v>
      </c>
      <c r="I84" s="108">
        <v>9192</v>
      </c>
      <c r="J84" s="114">
        <v>5.4</v>
      </c>
    </row>
    <row r="85" spans="1:10" s="5" customFormat="1" ht="15" customHeight="1" x14ac:dyDescent="0.2">
      <c r="A85" s="44"/>
      <c r="B85" s="229"/>
      <c r="C85" s="228" t="s">
        <v>24</v>
      </c>
      <c r="D85" s="86" t="s">
        <v>33</v>
      </c>
      <c r="E85" s="39">
        <v>35532</v>
      </c>
      <c r="F85" s="39">
        <v>35918</v>
      </c>
      <c r="G85" s="69">
        <v>-1.1000000000000001</v>
      </c>
      <c r="H85" s="39">
        <v>34533</v>
      </c>
      <c r="I85" s="39">
        <v>34670</v>
      </c>
      <c r="J85" s="69">
        <v>-0.4</v>
      </c>
    </row>
    <row r="86" spans="1:10" ht="15" customHeight="1" x14ac:dyDescent="0.2">
      <c r="B86" s="229"/>
      <c r="C86" s="229"/>
      <c r="D86" s="86" t="s">
        <v>49</v>
      </c>
      <c r="E86" s="39">
        <v>23279</v>
      </c>
      <c r="F86" s="39">
        <v>23383</v>
      </c>
      <c r="G86" s="69">
        <v>-0.4</v>
      </c>
      <c r="H86" s="39">
        <v>21508</v>
      </c>
      <c r="I86" s="39">
        <v>20547</v>
      </c>
      <c r="J86" s="69">
        <v>4.7</v>
      </c>
    </row>
    <row r="87" spans="1:10" s="5" customFormat="1" ht="15" customHeight="1" x14ac:dyDescent="0.2">
      <c r="A87" s="44"/>
      <c r="B87" s="229"/>
      <c r="C87" s="230"/>
      <c r="D87" s="166" t="s">
        <v>52</v>
      </c>
      <c r="E87" s="108">
        <v>58811</v>
      </c>
      <c r="F87" s="108">
        <v>59301</v>
      </c>
      <c r="G87" s="114">
        <v>-0.8</v>
      </c>
      <c r="H87" s="108">
        <v>56041</v>
      </c>
      <c r="I87" s="108">
        <v>55217</v>
      </c>
      <c r="J87" s="114">
        <v>1.5</v>
      </c>
    </row>
    <row r="88" spans="1:10" s="5" customFormat="1" ht="15" customHeight="1" x14ac:dyDescent="0.2">
      <c r="A88" s="44"/>
      <c r="B88" s="229"/>
      <c r="C88" s="228" t="s">
        <v>25</v>
      </c>
      <c r="D88" s="86" t="s">
        <v>33</v>
      </c>
      <c r="E88" s="39">
        <v>84206</v>
      </c>
      <c r="F88" s="39">
        <v>86427</v>
      </c>
      <c r="G88" s="69">
        <v>-2.6</v>
      </c>
      <c r="H88" s="39">
        <v>74620</v>
      </c>
      <c r="I88" s="39">
        <v>74282</v>
      </c>
      <c r="J88" s="69">
        <v>0.5</v>
      </c>
    </row>
    <row r="89" spans="1:10" ht="15" customHeight="1" x14ac:dyDescent="0.2">
      <c r="B89" s="229"/>
      <c r="C89" s="229"/>
      <c r="D89" s="86" t="s">
        <v>49</v>
      </c>
      <c r="E89" s="39">
        <v>53755</v>
      </c>
      <c r="F89" s="39">
        <v>53925</v>
      </c>
      <c r="G89" s="69">
        <v>-0.3</v>
      </c>
      <c r="H89" s="39">
        <v>44661</v>
      </c>
      <c r="I89" s="39">
        <v>43367</v>
      </c>
      <c r="J89" s="69">
        <v>3</v>
      </c>
    </row>
    <row r="90" spans="1:10" s="5" customFormat="1" ht="15" customHeight="1" x14ac:dyDescent="0.2">
      <c r="A90" s="44"/>
      <c r="B90" s="229"/>
      <c r="C90" s="230"/>
      <c r="D90" s="166" t="s">
        <v>52</v>
      </c>
      <c r="E90" s="108">
        <v>137961</v>
      </c>
      <c r="F90" s="108">
        <v>140352</v>
      </c>
      <c r="G90" s="114">
        <v>-1.7</v>
      </c>
      <c r="H90" s="108">
        <v>119281</v>
      </c>
      <c r="I90" s="108">
        <v>117649</v>
      </c>
      <c r="J90" s="114">
        <v>1.4</v>
      </c>
    </row>
    <row r="91" spans="1:10" s="5" customFormat="1" ht="15" customHeight="1" x14ac:dyDescent="0.2">
      <c r="A91" s="44"/>
      <c r="B91" s="229"/>
      <c r="C91" s="228" t="s">
        <v>26</v>
      </c>
      <c r="D91" s="86" t="s">
        <v>33</v>
      </c>
      <c r="E91" s="39">
        <v>20094</v>
      </c>
      <c r="F91" s="39">
        <v>20187</v>
      </c>
      <c r="G91" s="69">
        <v>-0.5</v>
      </c>
      <c r="H91" s="39">
        <v>16141</v>
      </c>
      <c r="I91" s="39">
        <v>16343</v>
      </c>
      <c r="J91" s="69">
        <v>-1.2</v>
      </c>
    </row>
    <row r="92" spans="1:10" ht="15" customHeight="1" x14ac:dyDescent="0.2">
      <c r="B92" s="229"/>
      <c r="C92" s="229"/>
      <c r="D92" s="86" t="s">
        <v>49</v>
      </c>
      <c r="E92" s="39">
        <v>13817</v>
      </c>
      <c r="F92" s="39">
        <v>13974</v>
      </c>
      <c r="G92" s="69">
        <v>-1.1000000000000001</v>
      </c>
      <c r="H92" s="39">
        <v>9019</v>
      </c>
      <c r="I92" s="39">
        <v>8824</v>
      </c>
      <c r="J92" s="69">
        <v>2.2000000000000002</v>
      </c>
    </row>
    <row r="93" spans="1:10" s="5" customFormat="1" ht="15" customHeight="1" x14ac:dyDescent="0.2">
      <c r="A93" s="44"/>
      <c r="B93" s="229"/>
      <c r="C93" s="230"/>
      <c r="D93" s="166" t="s">
        <v>52</v>
      </c>
      <c r="E93" s="108">
        <v>33911</v>
      </c>
      <c r="F93" s="108">
        <v>34161</v>
      </c>
      <c r="G93" s="114">
        <v>-0.7</v>
      </c>
      <c r="H93" s="108">
        <v>25160</v>
      </c>
      <c r="I93" s="108">
        <v>25167</v>
      </c>
      <c r="J93" s="114">
        <v>0</v>
      </c>
    </row>
    <row r="94" spans="1:10" s="5" customFormat="1" ht="15" customHeight="1" x14ac:dyDescent="0.2">
      <c r="A94" s="44"/>
      <c r="B94" s="229"/>
      <c r="C94" s="228" t="s">
        <v>6</v>
      </c>
      <c r="D94" s="86" t="s">
        <v>33</v>
      </c>
      <c r="E94" s="39">
        <v>4698</v>
      </c>
      <c r="F94" s="39">
        <v>4758</v>
      </c>
      <c r="G94" s="69">
        <v>-1.3</v>
      </c>
      <c r="H94" s="39">
        <v>4733</v>
      </c>
      <c r="I94" s="39">
        <v>4946</v>
      </c>
      <c r="J94" s="69">
        <v>-4.3</v>
      </c>
    </row>
    <row r="95" spans="1:10" ht="15" customHeight="1" x14ac:dyDescent="0.2">
      <c r="B95" s="229"/>
      <c r="C95" s="229"/>
      <c r="D95" s="86" t="s">
        <v>49</v>
      </c>
      <c r="E95" s="39">
        <v>3356</v>
      </c>
      <c r="F95" s="39">
        <v>3304</v>
      </c>
      <c r="G95" s="69">
        <v>1.6</v>
      </c>
      <c r="H95" s="39">
        <v>3516</v>
      </c>
      <c r="I95" s="39">
        <v>3462</v>
      </c>
      <c r="J95" s="69">
        <v>1.6</v>
      </c>
    </row>
    <row r="96" spans="1:10" s="5" customFormat="1" ht="15" customHeight="1" x14ac:dyDescent="0.2">
      <c r="A96" s="44"/>
      <c r="B96" s="229"/>
      <c r="C96" s="230"/>
      <c r="D96" s="166" t="s">
        <v>52</v>
      </c>
      <c r="E96" s="108">
        <v>8054</v>
      </c>
      <c r="F96" s="108">
        <v>8062</v>
      </c>
      <c r="G96" s="114">
        <v>-0.1</v>
      </c>
      <c r="H96" s="108">
        <v>8249</v>
      </c>
      <c r="I96" s="108">
        <v>8408</v>
      </c>
      <c r="J96" s="114">
        <v>-1.9</v>
      </c>
    </row>
    <row r="97" spans="1:10" s="5" customFormat="1" ht="15" customHeight="1" x14ac:dyDescent="0.2">
      <c r="A97" s="44"/>
      <c r="B97" s="229"/>
      <c r="C97" s="228" t="s">
        <v>7</v>
      </c>
      <c r="D97" s="86" t="s">
        <v>33</v>
      </c>
      <c r="E97" s="39">
        <v>16588</v>
      </c>
      <c r="F97" s="39">
        <v>16885</v>
      </c>
      <c r="G97" s="69">
        <v>-1.8</v>
      </c>
      <c r="H97" s="39">
        <v>14154</v>
      </c>
      <c r="I97" s="39">
        <v>13942</v>
      </c>
      <c r="J97" s="69">
        <v>1.5</v>
      </c>
    </row>
    <row r="98" spans="1:10" ht="15" customHeight="1" x14ac:dyDescent="0.2">
      <c r="B98" s="229"/>
      <c r="C98" s="229"/>
      <c r="D98" s="86" t="s">
        <v>49</v>
      </c>
      <c r="E98" s="39">
        <v>15922</v>
      </c>
      <c r="F98" s="39">
        <v>16724</v>
      </c>
      <c r="G98" s="69">
        <v>-4.8</v>
      </c>
      <c r="H98" s="39">
        <v>10006</v>
      </c>
      <c r="I98" s="39">
        <v>9399</v>
      </c>
      <c r="J98" s="69">
        <v>6.5</v>
      </c>
    </row>
    <row r="99" spans="1:10" s="5" customFormat="1" ht="15" customHeight="1" x14ac:dyDescent="0.2">
      <c r="A99" s="44"/>
      <c r="B99" s="229"/>
      <c r="C99" s="230"/>
      <c r="D99" s="166" t="s">
        <v>52</v>
      </c>
      <c r="E99" s="108">
        <v>32510</v>
      </c>
      <c r="F99" s="108">
        <v>33609</v>
      </c>
      <c r="G99" s="114">
        <v>-3.3</v>
      </c>
      <c r="H99" s="108">
        <v>24160</v>
      </c>
      <c r="I99" s="108">
        <v>23341</v>
      </c>
      <c r="J99" s="114">
        <v>3.5</v>
      </c>
    </row>
    <row r="100" spans="1:10" s="5" customFormat="1" ht="15" customHeight="1" x14ac:dyDescent="0.2">
      <c r="A100" s="44"/>
      <c r="B100" s="229"/>
      <c r="C100" s="228" t="s">
        <v>27</v>
      </c>
      <c r="D100" s="86" t="s">
        <v>33</v>
      </c>
      <c r="E100" s="39">
        <v>9912</v>
      </c>
      <c r="F100" s="39">
        <v>10102</v>
      </c>
      <c r="G100" s="69">
        <v>-1.9</v>
      </c>
      <c r="H100" s="39">
        <v>8060</v>
      </c>
      <c r="I100" s="39">
        <v>8226</v>
      </c>
      <c r="J100" s="69">
        <v>-2</v>
      </c>
    </row>
    <row r="101" spans="1:10" ht="15" customHeight="1" x14ac:dyDescent="0.2">
      <c r="B101" s="229"/>
      <c r="C101" s="229"/>
      <c r="D101" s="86" t="s">
        <v>49</v>
      </c>
      <c r="E101" s="39">
        <v>8949</v>
      </c>
      <c r="F101" s="39">
        <v>9209</v>
      </c>
      <c r="G101" s="69">
        <v>-2.8</v>
      </c>
      <c r="H101" s="39">
        <v>6074</v>
      </c>
      <c r="I101" s="39">
        <v>6321</v>
      </c>
      <c r="J101" s="69">
        <v>-3.9</v>
      </c>
    </row>
    <row r="102" spans="1:10" s="5" customFormat="1" ht="15" customHeight="1" x14ac:dyDescent="0.2">
      <c r="A102" s="44"/>
      <c r="B102" s="229"/>
      <c r="C102" s="230"/>
      <c r="D102" s="166" t="s">
        <v>52</v>
      </c>
      <c r="E102" s="108">
        <v>18861</v>
      </c>
      <c r="F102" s="108">
        <v>19311</v>
      </c>
      <c r="G102" s="114">
        <v>-2.2999999999999998</v>
      </c>
      <c r="H102" s="108">
        <v>14134</v>
      </c>
      <c r="I102" s="108">
        <v>14547</v>
      </c>
      <c r="J102" s="114">
        <v>-2.8</v>
      </c>
    </row>
    <row r="103" spans="1:10" s="5" customFormat="1" ht="15" customHeight="1" x14ac:dyDescent="0.2">
      <c r="A103" s="44"/>
      <c r="B103" s="229"/>
      <c r="C103" s="228" t="s">
        <v>28</v>
      </c>
      <c r="D103" s="86" t="s">
        <v>33</v>
      </c>
      <c r="E103" s="39">
        <v>11205</v>
      </c>
      <c r="F103" s="39">
        <v>11396</v>
      </c>
      <c r="G103" s="69">
        <v>-1.7</v>
      </c>
      <c r="H103" s="39">
        <v>10971</v>
      </c>
      <c r="I103" s="39">
        <v>10991</v>
      </c>
      <c r="J103" s="69">
        <v>-0.2</v>
      </c>
    </row>
    <row r="104" spans="1:10" ht="15" customHeight="1" x14ac:dyDescent="0.2">
      <c r="B104" s="229"/>
      <c r="C104" s="229"/>
      <c r="D104" s="86" t="s">
        <v>49</v>
      </c>
      <c r="E104" s="39">
        <v>6499</v>
      </c>
      <c r="F104" s="39">
        <v>6688</v>
      </c>
      <c r="G104" s="69">
        <v>-2.8</v>
      </c>
      <c r="H104" s="39">
        <v>6201</v>
      </c>
      <c r="I104" s="39">
        <v>6030</v>
      </c>
      <c r="J104" s="69">
        <v>2.8</v>
      </c>
    </row>
    <row r="105" spans="1:10" s="5" customFormat="1" ht="15" customHeight="1" x14ac:dyDescent="0.2">
      <c r="A105" s="44"/>
      <c r="B105" s="229"/>
      <c r="C105" s="230"/>
      <c r="D105" s="166" t="s">
        <v>52</v>
      </c>
      <c r="E105" s="108">
        <v>17704</v>
      </c>
      <c r="F105" s="108">
        <v>18084</v>
      </c>
      <c r="G105" s="114">
        <v>-2.1</v>
      </c>
      <c r="H105" s="108">
        <v>17172</v>
      </c>
      <c r="I105" s="108">
        <v>17021</v>
      </c>
      <c r="J105" s="114">
        <v>0.9</v>
      </c>
    </row>
    <row r="106" spans="1:10" s="5" customFormat="1" ht="15" customHeight="1" x14ac:dyDescent="0.2">
      <c r="A106" s="44"/>
      <c r="B106" s="229"/>
      <c r="C106" s="228" t="s">
        <v>9</v>
      </c>
      <c r="D106" s="86" t="s">
        <v>33</v>
      </c>
      <c r="E106" s="39">
        <v>9300</v>
      </c>
      <c r="F106" s="39">
        <v>9389</v>
      </c>
      <c r="G106" s="69">
        <v>-0.9</v>
      </c>
      <c r="H106" s="39">
        <v>8334</v>
      </c>
      <c r="I106" s="39">
        <v>8172</v>
      </c>
      <c r="J106" s="69">
        <v>2</v>
      </c>
    </row>
    <row r="107" spans="1:10" ht="15" customHeight="1" x14ac:dyDescent="0.2">
      <c r="B107" s="229"/>
      <c r="C107" s="229"/>
      <c r="D107" s="86" t="s">
        <v>49</v>
      </c>
      <c r="E107" s="39">
        <v>8523</v>
      </c>
      <c r="F107" s="39">
        <v>8559</v>
      </c>
      <c r="G107" s="69">
        <v>-0.4</v>
      </c>
      <c r="H107" s="39">
        <v>6296</v>
      </c>
      <c r="I107" s="39">
        <v>5834</v>
      </c>
      <c r="J107" s="69">
        <v>7.9</v>
      </c>
    </row>
    <row r="108" spans="1:10" s="5" customFormat="1" ht="15" customHeight="1" x14ac:dyDescent="0.2">
      <c r="A108" s="44"/>
      <c r="B108" s="229"/>
      <c r="C108" s="230"/>
      <c r="D108" s="166" t="s">
        <v>52</v>
      </c>
      <c r="E108" s="108">
        <v>17823</v>
      </c>
      <c r="F108" s="108">
        <v>17948</v>
      </c>
      <c r="G108" s="114">
        <v>-0.7</v>
      </c>
      <c r="H108" s="108">
        <v>14630</v>
      </c>
      <c r="I108" s="108">
        <v>14006</v>
      </c>
      <c r="J108" s="114">
        <v>4.5</v>
      </c>
    </row>
    <row r="109" spans="1:10" s="5" customFormat="1" ht="15" customHeight="1" x14ac:dyDescent="0.2">
      <c r="A109" s="44"/>
      <c r="B109" s="229"/>
      <c r="C109" s="231" t="s">
        <v>29</v>
      </c>
      <c r="D109" s="166" t="s">
        <v>33</v>
      </c>
      <c r="E109" s="108">
        <v>378773</v>
      </c>
      <c r="F109" s="108">
        <v>381200</v>
      </c>
      <c r="G109" s="114">
        <v>-0.6</v>
      </c>
      <c r="H109" s="108">
        <v>324283</v>
      </c>
      <c r="I109" s="108">
        <v>320634</v>
      </c>
      <c r="J109" s="114">
        <v>1.1000000000000001</v>
      </c>
    </row>
    <row r="110" spans="1:10" s="5" customFormat="1" ht="15" customHeight="1" x14ac:dyDescent="0.2">
      <c r="A110" s="44"/>
      <c r="B110" s="229"/>
      <c r="C110" s="232"/>
      <c r="D110" s="166" t="s">
        <v>49</v>
      </c>
      <c r="E110" s="108">
        <v>274793</v>
      </c>
      <c r="F110" s="108">
        <v>270325</v>
      </c>
      <c r="G110" s="114">
        <v>1.7</v>
      </c>
      <c r="H110" s="108">
        <v>194080</v>
      </c>
      <c r="I110" s="108">
        <v>184295</v>
      </c>
      <c r="J110" s="114">
        <v>5.3</v>
      </c>
    </row>
    <row r="111" spans="1:10" s="5" customFormat="1" ht="15" customHeight="1" x14ac:dyDescent="0.2">
      <c r="A111" s="44"/>
      <c r="B111" s="230"/>
      <c r="C111" s="233"/>
      <c r="D111" s="166" t="s">
        <v>52</v>
      </c>
      <c r="E111" s="108">
        <v>653566</v>
      </c>
      <c r="F111" s="108">
        <v>651525</v>
      </c>
      <c r="G111" s="114">
        <v>0.3</v>
      </c>
      <c r="H111" s="108">
        <v>518363</v>
      </c>
      <c r="I111" s="108">
        <v>504929</v>
      </c>
      <c r="J111" s="114">
        <v>2.7</v>
      </c>
    </row>
    <row r="112" spans="1:10" ht="15" customHeight="1" x14ac:dyDescent="0.2">
      <c r="B112" s="65"/>
      <c r="C112" s="81"/>
      <c r="D112" s="65"/>
      <c r="E112" s="65"/>
      <c r="F112" s="65"/>
      <c r="G112" s="79"/>
      <c r="H112" s="65"/>
      <c r="I112" s="65"/>
      <c r="J112" s="79"/>
    </row>
    <row r="113" spans="1:10" s="6" customFormat="1" ht="15" customHeight="1" x14ac:dyDescent="0.2">
      <c r="A113" s="44"/>
      <c r="B113" s="235" t="s">
        <v>144</v>
      </c>
      <c r="C113" s="235"/>
      <c r="D113" s="235"/>
      <c r="E113" s="235"/>
      <c r="F113" s="235"/>
      <c r="G113" s="235"/>
      <c r="H113" s="235"/>
      <c r="I113" s="235"/>
      <c r="J113" s="235"/>
    </row>
    <row r="114" spans="1:10" s="6" customFormat="1" ht="15" customHeight="1" x14ac:dyDescent="0.2">
      <c r="A114" s="44"/>
      <c r="B114" s="235" t="s">
        <v>141</v>
      </c>
      <c r="C114" s="235"/>
      <c r="D114" s="235"/>
      <c r="E114" s="235"/>
      <c r="F114" s="235"/>
      <c r="G114" s="235"/>
      <c r="H114" s="235"/>
      <c r="I114" s="235"/>
      <c r="J114" s="235"/>
    </row>
    <row r="115" spans="1:10" s="6" customFormat="1" ht="15" customHeight="1" x14ac:dyDescent="0.2">
      <c r="A115" s="44"/>
      <c r="B115" s="235" t="s">
        <v>109</v>
      </c>
      <c r="C115" s="235"/>
      <c r="D115" s="235"/>
      <c r="E115" s="235"/>
      <c r="F115" s="235"/>
      <c r="G115" s="235"/>
      <c r="H115" s="235"/>
      <c r="I115" s="235"/>
      <c r="J115" s="235"/>
    </row>
  </sheetData>
  <mergeCells count="43">
    <mergeCell ref="C88:C90"/>
    <mergeCell ref="C25:C27"/>
    <mergeCell ref="C28:C30"/>
    <mergeCell ref="C31:C33"/>
    <mergeCell ref="B113:J113"/>
    <mergeCell ref="C58:C60"/>
    <mergeCell ref="C55:C57"/>
    <mergeCell ref="C52:C54"/>
    <mergeCell ref="C70:C72"/>
    <mergeCell ref="C67:C69"/>
    <mergeCell ref="C64:C66"/>
    <mergeCell ref="C49:C51"/>
    <mergeCell ref="C46:C48"/>
    <mergeCell ref="C43:C45"/>
    <mergeCell ref="C34:C36"/>
    <mergeCell ref="C37:C39"/>
    <mergeCell ref="B114:J114"/>
    <mergeCell ref="B115:J115"/>
    <mergeCell ref="C91:C93"/>
    <mergeCell ref="C109:C111"/>
    <mergeCell ref="C106:C108"/>
    <mergeCell ref="C103:C105"/>
    <mergeCell ref="C100:C102"/>
    <mergeCell ref="B61:B111"/>
    <mergeCell ref="C97:C99"/>
    <mergeCell ref="C94:C96"/>
    <mergeCell ref="C79:C81"/>
    <mergeCell ref="C76:C78"/>
    <mergeCell ref="C73:C75"/>
    <mergeCell ref="C85:C87"/>
    <mergeCell ref="C82:C84"/>
    <mergeCell ref="C61:C63"/>
    <mergeCell ref="C40:C42"/>
    <mergeCell ref="C22:C24"/>
    <mergeCell ref="H8:J8"/>
    <mergeCell ref="E8:G8"/>
    <mergeCell ref="B6:J6"/>
    <mergeCell ref="C10:C12"/>
    <mergeCell ref="C13:C15"/>
    <mergeCell ref="C16:C18"/>
    <mergeCell ref="C19:C21"/>
    <mergeCell ref="B7:J7"/>
    <mergeCell ref="B10:B60"/>
  </mergeCells>
  <phoneticPr fontId="2" type="noConversion"/>
  <hyperlinks>
    <hyperlink ref="B2" location="Inhaltsverzeichnis!A1" display="zurück zum Inhaltsverzeichnis" xr:uid="{00000000-0004-0000-0600-000000000000}"/>
  </hyperlinks>
  <printOptions horizontalCentered="1"/>
  <pageMargins left="0.19685039370078741" right="0.15748031496062992" top="0.35433070866141736" bottom="0.15748031496062992" header="0.15748031496062992" footer="0.15748031496062992"/>
  <pageSetup paperSize="8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T71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6"/>
    <col min="2" max="2" width="21.7109375" style="6" customWidth="1"/>
    <col min="3" max="3" width="21.7109375" style="30" customWidth="1"/>
    <col min="4" max="4" width="14" style="6" customWidth="1"/>
    <col min="5" max="5" width="13.5703125" style="6" customWidth="1"/>
    <col min="6" max="7" width="11.7109375" style="6" customWidth="1"/>
    <col min="8" max="8" width="13.28515625" style="6" customWidth="1"/>
    <col min="9" max="11" width="11.7109375" style="6" customWidth="1"/>
    <col min="12" max="12" width="14" style="6" customWidth="1"/>
    <col min="13" max="20" width="11.7109375" style="6" customWidth="1"/>
    <col min="21" max="16384" width="11.42578125" style="6"/>
  </cols>
  <sheetData>
    <row r="1" spans="1:20" ht="15" customHeight="1" x14ac:dyDescent="0.2"/>
    <row r="2" spans="1:20" ht="15" customHeight="1" x14ac:dyDescent="0.2">
      <c r="B2" s="87" t="s">
        <v>117</v>
      </c>
    </row>
    <row r="3" spans="1:20" ht="15" customHeight="1" x14ac:dyDescent="0.2">
      <c r="B3" s="44"/>
      <c r="C3" s="66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15" customHeight="1" x14ac:dyDescent="0.2">
      <c r="B4" s="45" t="s">
        <v>115</v>
      </c>
      <c r="C4" s="66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15" customHeight="1" x14ac:dyDescent="0.2">
      <c r="B5" s="45" t="s">
        <v>116</v>
      </c>
      <c r="C5" s="6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5" customHeight="1" x14ac:dyDescent="0.2">
      <c r="B6" s="214" t="s">
        <v>193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</row>
    <row r="7" spans="1:20" ht="15" customHeight="1" x14ac:dyDescent="0.2">
      <c r="A7" s="44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</row>
    <row r="8" spans="1:20" s="15" customFormat="1" ht="30" customHeight="1" x14ac:dyDescent="0.2">
      <c r="B8" s="144" t="s">
        <v>106</v>
      </c>
      <c r="C8" s="89" t="s">
        <v>51</v>
      </c>
      <c r="D8" s="145" t="s">
        <v>50</v>
      </c>
      <c r="E8" s="145" t="s">
        <v>21</v>
      </c>
      <c r="F8" s="145" t="s">
        <v>0</v>
      </c>
      <c r="G8" s="145" t="s">
        <v>1</v>
      </c>
      <c r="H8" s="145" t="s">
        <v>22</v>
      </c>
      <c r="I8" s="145" t="s">
        <v>2</v>
      </c>
      <c r="J8" s="145" t="s">
        <v>3</v>
      </c>
      <c r="K8" s="145" t="s">
        <v>4</v>
      </c>
      <c r="L8" s="145" t="s">
        <v>23</v>
      </c>
      <c r="M8" s="145" t="s">
        <v>114</v>
      </c>
      <c r="N8" s="145" t="s">
        <v>5</v>
      </c>
      <c r="O8" s="145" t="s">
        <v>26</v>
      </c>
      <c r="P8" s="145" t="s">
        <v>6</v>
      </c>
      <c r="Q8" s="145" t="s">
        <v>7</v>
      </c>
      <c r="R8" s="145" t="s">
        <v>27</v>
      </c>
      <c r="S8" s="145" t="s">
        <v>8</v>
      </c>
      <c r="T8" s="145" t="s">
        <v>9</v>
      </c>
    </row>
    <row r="9" spans="1:20" s="15" customFormat="1" ht="15" customHeight="1" x14ac:dyDescent="0.2">
      <c r="B9" s="247" t="s">
        <v>10</v>
      </c>
      <c r="C9" s="88" t="s">
        <v>11</v>
      </c>
      <c r="D9" s="39">
        <v>73175</v>
      </c>
      <c r="E9" s="39">
        <v>13555</v>
      </c>
      <c r="F9" s="39">
        <v>17713</v>
      </c>
      <c r="G9" s="39">
        <v>699</v>
      </c>
      <c r="H9" s="39">
        <v>2521</v>
      </c>
      <c r="I9" s="39">
        <v>126</v>
      </c>
      <c r="J9" s="39">
        <v>311</v>
      </c>
      <c r="K9" s="39">
        <v>4268</v>
      </c>
      <c r="L9" s="39">
        <v>2060</v>
      </c>
      <c r="M9" s="39">
        <v>7277</v>
      </c>
      <c r="N9" s="39">
        <v>11278</v>
      </c>
      <c r="O9" s="39">
        <v>4619</v>
      </c>
      <c r="P9" s="39">
        <v>606</v>
      </c>
      <c r="Q9" s="39">
        <v>2720</v>
      </c>
      <c r="R9" s="39">
        <v>1891</v>
      </c>
      <c r="S9" s="39">
        <v>1995</v>
      </c>
      <c r="T9" s="39">
        <v>1536</v>
      </c>
    </row>
    <row r="10" spans="1:20" ht="15" customHeight="1" x14ac:dyDescent="0.2">
      <c r="B10" s="248"/>
      <c r="C10" s="88" t="s">
        <v>202</v>
      </c>
      <c r="D10" s="39">
        <v>39501</v>
      </c>
      <c r="E10" s="39">
        <v>7261</v>
      </c>
      <c r="F10" s="39">
        <v>8168</v>
      </c>
      <c r="G10" s="39">
        <v>1289.0000000000002</v>
      </c>
      <c r="H10" s="39">
        <v>660</v>
      </c>
      <c r="I10" s="39">
        <v>193</v>
      </c>
      <c r="J10" s="39">
        <v>647</v>
      </c>
      <c r="K10" s="39">
        <v>2467</v>
      </c>
      <c r="L10" s="39">
        <v>411</v>
      </c>
      <c r="M10" s="39">
        <v>3917</v>
      </c>
      <c r="N10" s="39">
        <v>8124.9999999999991</v>
      </c>
      <c r="O10" s="39">
        <v>1776</v>
      </c>
      <c r="P10" s="39">
        <v>391</v>
      </c>
      <c r="Q10" s="39">
        <v>1613</v>
      </c>
      <c r="R10" s="39">
        <v>573</v>
      </c>
      <c r="S10" s="39">
        <v>1279</v>
      </c>
      <c r="T10" s="39">
        <v>731</v>
      </c>
    </row>
    <row r="11" spans="1:20" ht="15" customHeight="1" x14ac:dyDescent="0.2">
      <c r="B11" s="248"/>
      <c r="C11" s="88" t="s">
        <v>79</v>
      </c>
      <c r="D11" s="39">
        <v>64459</v>
      </c>
      <c r="E11" s="39">
        <v>9273</v>
      </c>
      <c r="F11" s="39">
        <v>11004</v>
      </c>
      <c r="G11" s="39">
        <v>3761</v>
      </c>
      <c r="H11" s="39">
        <v>1446</v>
      </c>
      <c r="I11" s="39">
        <v>394</v>
      </c>
      <c r="J11" s="39">
        <v>1477</v>
      </c>
      <c r="K11" s="39">
        <v>4168</v>
      </c>
      <c r="L11" s="39">
        <v>863</v>
      </c>
      <c r="M11" s="39">
        <v>6758</v>
      </c>
      <c r="N11" s="39">
        <v>15163</v>
      </c>
      <c r="O11" s="39">
        <v>3121</v>
      </c>
      <c r="P11" s="39">
        <v>758</v>
      </c>
      <c r="Q11" s="39">
        <v>2080</v>
      </c>
      <c r="R11" s="39">
        <v>1076</v>
      </c>
      <c r="S11" s="39">
        <v>2220</v>
      </c>
      <c r="T11" s="39">
        <v>897</v>
      </c>
    </row>
    <row r="12" spans="1:20" ht="15" customHeight="1" x14ac:dyDescent="0.2">
      <c r="B12" s="248"/>
      <c r="C12" s="88" t="s">
        <v>12</v>
      </c>
      <c r="D12" s="39">
        <v>926377.00000000012</v>
      </c>
      <c r="E12" s="39">
        <v>129666</v>
      </c>
      <c r="F12" s="39">
        <v>129057</v>
      </c>
      <c r="G12" s="39">
        <v>62779.999999999993</v>
      </c>
      <c r="H12" s="39">
        <v>19611</v>
      </c>
      <c r="I12" s="39">
        <v>9563</v>
      </c>
      <c r="J12" s="39">
        <v>24419</v>
      </c>
      <c r="K12" s="39">
        <v>66326</v>
      </c>
      <c r="L12" s="39">
        <v>15816</v>
      </c>
      <c r="M12" s="39">
        <v>87111</v>
      </c>
      <c r="N12" s="39">
        <v>217220.99999999997</v>
      </c>
      <c r="O12" s="39">
        <v>45909</v>
      </c>
      <c r="P12" s="39">
        <v>12400</v>
      </c>
      <c r="Q12" s="39">
        <v>36659</v>
      </c>
      <c r="R12" s="39">
        <v>20916</v>
      </c>
      <c r="S12" s="39">
        <v>29940</v>
      </c>
      <c r="T12" s="39">
        <v>18983</v>
      </c>
    </row>
    <row r="13" spans="1:20" s="25" customFormat="1" ht="15" customHeight="1" x14ac:dyDescent="0.2">
      <c r="B13" s="248"/>
      <c r="C13" s="88" t="s">
        <v>38</v>
      </c>
      <c r="D13" s="90" t="s">
        <v>83</v>
      </c>
      <c r="E13" s="90" t="s">
        <v>83</v>
      </c>
      <c r="F13" s="90" t="s">
        <v>83</v>
      </c>
      <c r="G13" s="90" t="s">
        <v>83</v>
      </c>
      <c r="H13" s="90" t="s">
        <v>83</v>
      </c>
      <c r="I13" s="90" t="s">
        <v>83</v>
      </c>
      <c r="J13" s="90" t="s">
        <v>83</v>
      </c>
      <c r="K13" s="90" t="s">
        <v>83</v>
      </c>
      <c r="L13" s="90" t="s">
        <v>83</v>
      </c>
      <c r="M13" s="90" t="s">
        <v>83</v>
      </c>
      <c r="N13" s="90" t="s">
        <v>83</v>
      </c>
      <c r="O13" s="90" t="s">
        <v>83</v>
      </c>
      <c r="P13" s="90" t="s">
        <v>83</v>
      </c>
      <c r="Q13" s="90" t="s">
        <v>83</v>
      </c>
      <c r="R13" s="90" t="s">
        <v>83</v>
      </c>
      <c r="S13" s="90" t="s">
        <v>83</v>
      </c>
      <c r="T13" s="90" t="s">
        <v>83</v>
      </c>
    </row>
    <row r="14" spans="1:20" ht="15" customHeight="1" x14ac:dyDescent="0.2">
      <c r="B14" s="248"/>
      <c r="C14" s="88" t="s">
        <v>93</v>
      </c>
      <c r="D14" s="39">
        <v>529239</v>
      </c>
      <c r="E14" s="39">
        <v>82820</v>
      </c>
      <c r="F14" s="39">
        <v>100899</v>
      </c>
      <c r="G14" s="39">
        <v>9359</v>
      </c>
      <c r="H14" s="39">
        <v>11556</v>
      </c>
      <c r="I14" s="39">
        <v>2204</v>
      </c>
      <c r="J14" s="39">
        <v>5749</v>
      </c>
      <c r="K14" s="39">
        <v>36086</v>
      </c>
      <c r="L14" s="39">
        <v>8838</v>
      </c>
      <c r="M14" s="39">
        <v>57800</v>
      </c>
      <c r="N14" s="39">
        <v>112030</v>
      </c>
      <c r="O14" s="39">
        <v>30309</v>
      </c>
      <c r="P14" s="39">
        <v>5944</v>
      </c>
      <c r="Q14" s="39">
        <v>22259</v>
      </c>
      <c r="R14" s="39">
        <v>12643</v>
      </c>
      <c r="S14" s="39">
        <v>17573</v>
      </c>
      <c r="T14" s="39">
        <v>13170</v>
      </c>
    </row>
    <row r="15" spans="1:20" ht="15" customHeight="1" x14ac:dyDescent="0.2">
      <c r="B15" s="248"/>
      <c r="C15" s="88" t="s">
        <v>39</v>
      </c>
      <c r="D15" s="39">
        <v>9518.0000000000018</v>
      </c>
      <c r="E15" s="39">
        <v>1957</v>
      </c>
      <c r="F15" s="39">
        <v>1425</v>
      </c>
      <c r="G15" s="39">
        <v>281</v>
      </c>
      <c r="H15" s="39">
        <v>94</v>
      </c>
      <c r="I15" s="39">
        <v>65</v>
      </c>
      <c r="J15" s="39">
        <v>180</v>
      </c>
      <c r="K15" s="39">
        <v>1065</v>
      </c>
      <c r="L15" s="39">
        <v>96</v>
      </c>
      <c r="M15" s="39">
        <v>1132</v>
      </c>
      <c r="N15" s="39">
        <v>1656.9999999999998</v>
      </c>
      <c r="O15" s="39">
        <v>388</v>
      </c>
      <c r="P15" s="39">
        <v>119</v>
      </c>
      <c r="Q15" s="39">
        <v>346</v>
      </c>
      <c r="R15" s="39">
        <v>144</v>
      </c>
      <c r="S15" s="39">
        <v>292</v>
      </c>
      <c r="T15" s="39">
        <v>277</v>
      </c>
    </row>
    <row r="16" spans="1:20" ht="15" customHeight="1" x14ac:dyDescent="0.2">
      <c r="B16" s="248"/>
      <c r="C16" s="88" t="s">
        <v>40</v>
      </c>
      <c r="D16" s="39">
        <v>59158.999999999971</v>
      </c>
      <c r="E16" s="39">
        <v>7378</v>
      </c>
      <c r="F16" s="39">
        <v>10450</v>
      </c>
      <c r="G16" s="39">
        <v>1435</v>
      </c>
      <c r="H16" s="39">
        <v>1611</v>
      </c>
      <c r="I16" s="39">
        <v>330</v>
      </c>
      <c r="J16" s="39">
        <v>1025</v>
      </c>
      <c r="K16" s="39">
        <v>3717</v>
      </c>
      <c r="L16" s="39">
        <v>1241</v>
      </c>
      <c r="M16" s="39">
        <v>6342</v>
      </c>
      <c r="N16" s="39">
        <v>13283</v>
      </c>
      <c r="O16" s="39">
        <v>3142</v>
      </c>
      <c r="P16" s="39">
        <v>765</v>
      </c>
      <c r="Q16" s="39">
        <v>2954</v>
      </c>
      <c r="R16" s="39">
        <v>1711</v>
      </c>
      <c r="S16" s="39">
        <v>2258</v>
      </c>
      <c r="T16" s="39">
        <v>1517</v>
      </c>
    </row>
    <row r="17" spans="2:20" ht="15" customHeight="1" x14ac:dyDescent="0.2">
      <c r="B17" s="248"/>
      <c r="C17" s="88" t="s">
        <v>41</v>
      </c>
      <c r="D17" s="39">
        <v>44988</v>
      </c>
      <c r="E17" s="39">
        <v>5608</v>
      </c>
      <c r="F17" s="39">
        <v>8388</v>
      </c>
      <c r="G17" s="39">
        <v>925.00000000000011</v>
      </c>
      <c r="H17" s="39">
        <v>1137</v>
      </c>
      <c r="I17" s="39">
        <v>294</v>
      </c>
      <c r="J17" s="39">
        <v>711</v>
      </c>
      <c r="K17" s="39">
        <v>2704</v>
      </c>
      <c r="L17" s="39">
        <v>949</v>
      </c>
      <c r="M17" s="39">
        <v>4904</v>
      </c>
      <c r="N17" s="39">
        <v>10225</v>
      </c>
      <c r="O17" s="39">
        <v>2388</v>
      </c>
      <c r="P17" s="39">
        <v>530</v>
      </c>
      <c r="Q17" s="39">
        <v>2138</v>
      </c>
      <c r="R17" s="39">
        <v>1244</v>
      </c>
      <c r="S17" s="39">
        <v>1716</v>
      </c>
      <c r="T17" s="39">
        <v>1127</v>
      </c>
    </row>
    <row r="18" spans="2:20" s="25" customFormat="1" ht="15" customHeight="1" x14ac:dyDescent="0.2">
      <c r="B18" s="248"/>
      <c r="C18" s="88" t="s">
        <v>42</v>
      </c>
      <c r="D18" s="39">
        <v>256</v>
      </c>
      <c r="E18" s="91">
        <v>12</v>
      </c>
      <c r="F18" s="39">
        <v>4</v>
      </c>
      <c r="G18" s="39">
        <v>150</v>
      </c>
      <c r="H18" s="39" t="s">
        <v>110</v>
      </c>
      <c r="I18" s="92" t="s">
        <v>110</v>
      </c>
      <c r="J18" s="91">
        <v>4</v>
      </c>
      <c r="K18" s="39">
        <v>14</v>
      </c>
      <c r="L18" s="39" t="s">
        <v>110</v>
      </c>
      <c r="M18" s="39">
        <v>7</v>
      </c>
      <c r="N18" s="39">
        <v>50</v>
      </c>
      <c r="O18" s="39">
        <v>2</v>
      </c>
      <c r="P18" s="91" t="s">
        <v>110</v>
      </c>
      <c r="Q18" s="39">
        <v>12</v>
      </c>
      <c r="R18" s="39" t="s">
        <v>110</v>
      </c>
      <c r="S18" s="39">
        <v>1</v>
      </c>
      <c r="T18" s="39" t="s">
        <v>110</v>
      </c>
    </row>
    <row r="19" spans="2:20" ht="15" customHeight="1" x14ac:dyDescent="0.2">
      <c r="B19" s="248"/>
      <c r="C19" s="88" t="s">
        <v>43</v>
      </c>
      <c r="D19" s="39">
        <v>12361.000000000002</v>
      </c>
      <c r="E19" s="39">
        <v>1092</v>
      </c>
      <c r="F19" s="39">
        <v>1471</v>
      </c>
      <c r="G19" s="39">
        <v>1010</v>
      </c>
      <c r="H19" s="39">
        <v>332</v>
      </c>
      <c r="I19" s="39">
        <v>124</v>
      </c>
      <c r="J19" s="39">
        <v>602</v>
      </c>
      <c r="K19" s="39">
        <v>714</v>
      </c>
      <c r="L19" s="39">
        <v>205</v>
      </c>
      <c r="M19" s="39">
        <v>1129</v>
      </c>
      <c r="N19" s="39">
        <v>3202</v>
      </c>
      <c r="O19" s="39">
        <v>496</v>
      </c>
      <c r="P19" s="39">
        <v>214</v>
      </c>
      <c r="Q19" s="39">
        <v>712</v>
      </c>
      <c r="R19" s="39">
        <v>247</v>
      </c>
      <c r="S19" s="39">
        <v>519</v>
      </c>
      <c r="T19" s="39">
        <v>292</v>
      </c>
    </row>
    <row r="20" spans="2:20" ht="15" customHeight="1" x14ac:dyDescent="0.2">
      <c r="B20" s="248"/>
      <c r="C20" s="88" t="s">
        <v>13</v>
      </c>
      <c r="D20" s="39">
        <v>4407.9999999999991</v>
      </c>
      <c r="E20" s="39">
        <v>1073</v>
      </c>
      <c r="F20" s="39">
        <v>1403</v>
      </c>
      <c r="G20" s="39">
        <v>9</v>
      </c>
      <c r="H20" s="39">
        <v>34</v>
      </c>
      <c r="I20" s="39">
        <v>4</v>
      </c>
      <c r="J20" s="39">
        <v>9</v>
      </c>
      <c r="K20" s="39">
        <v>388</v>
      </c>
      <c r="L20" s="39">
        <v>23</v>
      </c>
      <c r="M20" s="39">
        <v>250</v>
      </c>
      <c r="N20" s="39">
        <v>418</v>
      </c>
      <c r="O20" s="39">
        <v>487</v>
      </c>
      <c r="P20" s="39">
        <v>77</v>
      </c>
      <c r="Q20" s="39">
        <v>93</v>
      </c>
      <c r="R20" s="39">
        <v>42</v>
      </c>
      <c r="S20" s="39">
        <v>37</v>
      </c>
      <c r="T20" s="39">
        <v>61</v>
      </c>
    </row>
    <row r="21" spans="2:20" ht="15" customHeight="1" x14ac:dyDescent="0.2">
      <c r="B21" s="248"/>
      <c r="C21" s="88" t="s">
        <v>15</v>
      </c>
      <c r="D21" s="39">
        <v>21433.000000000004</v>
      </c>
      <c r="E21" s="39">
        <v>2928</v>
      </c>
      <c r="F21" s="39">
        <v>6429</v>
      </c>
      <c r="G21" s="39">
        <v>23</v>
      </c>
      <c r="H21" s="39">
        <v>462</v>
      </c>
      <c r="I21" s="39">
        <v>19</v>
      </c>
      <c r="J21" s="39">
        <v>25</v>
      </c>
      <c r="K21" s="39">
        <v>798</v>
      </c>
      <c r="L21" s="39">
        <v>588</v>
      </c>
      <c r="M21" s="39">
        <v>3835</v>
      </c>
      <c r="N21" s="39">
        <v>2850</v>
      </c>
      <c r="O21" s="39">
        <v>636</v>
      </c>
      <c r="P21" s="39">
        <v>75</v>
      </c>
      <c r="Q21" s="39">
        <v>636</v>
      </c>
      <c r="R21" s="39">
        <v>481</v>
      </c>
      <c r="S21" s="39">
        <v>1238</v>
      </c>
      <c r="T21" s="39">
        <v>410</v>
      </c>
    </row>
    <row r="22" spans="2:20" ht="15" customHeight="1" x14ac:dyDescent="0.2">
      <c r="B22" s="248"/>
      <c r="C22" s="88" t="s">
        <v>203</v>
      </c>
      <c r="D22" s="39">
        <v>24648</v>
      </c>
      <c r="E22" s="39">
        <v>1273</v>
      </c>
      <c r="F22" s="39">
        <v>1850</v>
      </c>
      <c r="G22" s="39">
        <v>83</v>
      </c>
      <c r="H22" s="39">
        <v>1905</v>
      </c>
      <c r="I22" s="39">
        <v>18</v>
      </c>
      <c r="J22" s="39">
        <v>45</v>
      </c>
      <c r="K22" s="39">
        <v>372</v>
      </c>
      <c r="L22" s="39">
        <v>978</v>
      </c>
      <c r="M22" s="39">
        <v>506</v>
      </c>
      <c r="N22" s="39">
        <v>1356</v>
      </c>
      <c r="O22" s="39">
        <v>363</v>
      </c>
      <c r="P22" s="39">
        <v>74</v>
      </c>
      <c r="Q22" s="39">
        <v>7090</v>
      </c>
      <c r="R22" s="39">
        <v>3440</v>
      </c>
      <c r="S22" s="39">
        <v>231</v>
      </c>
      <c r="T22" s="39">
        <v>5064</v>
      </c>
    </row>
    <row r="23" spans="2:20" ht="15" customHeight="1" x14ac:dyDescent="0.2">
      <c r="B23" s="248"/>
      <c r="C23" s="171" t="s">
        <v>29</v>
      </c>
      <c r="D23" s="155">
        <v>1809522.0000000021</v>
      </c>
      <c r="E23" s="155">
        <v>263895.99999999994</v>
      </c>
      <c r="F23" s="155">
        <v>298261</v>
      </c>
      <c r="G23" s="155">
        <v>81804</v>
      </c>
      <c r="H23" s="155">
        <v>41369</v>
      </c>
      <c r="I23" s="155">
        <v>13334.000000000004</v>
      </c>
      <c r="J23" s="155">
        <v>35204</v>
      </c>
      <c r="K23" s="155">
        <v>123087.00000000001</v>
      </c>
      <c r="L23" s="155">
        <v>32067.999999999996</v>
      </c>
      <c r="M23" s="155">
        <v>180968.00000000003</v>
      </c>
      <c r="N23" s="155">
        <v>396858</v>
      </c>
      <c r="O23" s="155">
        <v>93636.000000000015</v>
      </c>
      <c r="P23" s="155">
        <v>21952.999999999993</v>
      </c>
      <c r="Q23" s="155">
        <v>79312</v>
      </c>
      <c r="R23" s="155">
        <v>44407.999999999985</v>
      </c>
      <c r="S23" s="155">
        <v>59299.000000000015</v>
      </c>
      <c r="T23" s="155">
        <v>44064.999999999985</v>
      </c>
    </row>
    <row r="24" spans="2:20" ht="15" customHeight="1" x14ac:dyDescent="0.2">
      <c r="B24" s="228" t="s">
        <v>17</v>
      </c>
      <c r="C24" s="88" t="s">
        <v>11</v>
      </c>
      <c r="D24" s="39">
        <v>24234.999999999989</v>
      </c>
      <c r="E24" s="39">
        <v>4595</v>
      </c>
      <c r="F24" s="39">
        <v>5733</v>
      </c>
      <c r="G24" s="39">
        <v>238.00000000000003</v>
      </c>
      <c r="H24" s="39">
        <v>1110</v>
      </c>
      <c r="I24" s="39">
        <v>37</v>
      </c>
      <c r="J24" s="39">
        <v>101</v>
      </c>
      <c r="K24" s="39">
        <v>1229</v>
      </c>
      <c r="L24" s="39">
        <v>916</v>
      </c>
      <c r="M24" s="39">
        <v>2110</v>
      </c>
      <c r="N24" s="39">
        <v>3387.9999999999995</v>
      </c>
      <c r="O24" s="39">
        <v>1475</v>
      </c>
      <c r="P24" s="39">
        <v>203</v>
      </c>
      <c r="Q24" s="39">
        <v>1185</v>
      </c>
      <c r="R24" s="39">
        <v>789</v>
      </c>
      <c r="S24" s="39">
        <v>543</v>
      </c>
      <c r="T24" s="39">
        <v>583</v>
      </c>
    </row>
    <row r="25" spans="2:20" ht="15" customHeight="1" x14ac:dyDescent="0.2">
      <c r="B25" s="229"/>
      <c r="C25" s="88" t="s">
        <v>202</v>
      </c>
      <c r="D25" s="39">
        <v>10395.000000000002</v>
      </c>
      <c r="E25" s="39">
        <v>2035</v>
      </c>
      <c r="F25" s="39">
        <v>2135</v>
      </c>
      <c r="G25" s="39">
        <v>377</v>
      </c>
      <c r="H25" s="39">
        <v>218</v>
      </c>
      <c r="I25" s="39">
        <v>45</v>
      </c>
      <c r="J25" s="39">
        <v>187</v>
      </c>
      <c r="K25" s="39">
        <v>558</v>
      </c>
      <c r="L25" s="39">
        <v>140</v>
      </c>
      <c r="M25" s="39">
        <v>988</v>
      </c>
      <c r="N25" s="39">
        <v>2047</v>
      </c>
      <c r="O25" s="39">
        <v>450</v>
      </c>
      <c r="P25" s="39">
        <v>103</v>
      </c>
      <c r="Q25" s="39">
        <v>466</v>
      </c>
      <c r="R25" s="39">
        <v>184</v>
      </c>
      <c r="S25" s="39">
        <v>270</v>
      </c>
      <c r="T25" s="39">
        <v>192</v>
      </c>
    </row>
    <row r="26" spans="2:20" ht="15" customHeight="1" x14ac:dyDescent="0.2">
      <c r="B26" s="229"/>
      <c r="C26" s="88" t="s">
        <v>79</v>
      </c>
      <c r="D26" s="39">
        <v>12086.000000000002</v>
      </c>
      <c r="E26" s="39">
        <v>1810</v>
      </c>
      <c r="F26" s="39">
        <v>1909</v>
      </c>
      <c r="G26" s="39">
        <v>995.00000000000011</v>
      </c>
      <c r="H26" s="39">
        <v>349</v>
      </c>
      <c r="I26" s="39">
        <v>69</v>
      </c>
      <c r="J26" s="39">
        <v>263</v>
      </c>
      <c r="K26" s="39">
        <v>634</v>
      </c>
      <c r="L26" s="39">
        <v>185</v>
      </c>
      <c r="M26" s="39">
        <v>1175</v>
      </c>
      <c r="N26" s="39">
        <v>2787</v>
      </c>
      <c r="O26" s="39">
        <v>582</v>
      </c>
      <c r="P26" s="39">
        <v>113</v>
      </c>
      <c r="Q26" s="39">
        <v>435</v>
      </c>
      <c r="R26" s="39">
        <v>235</v>
      </c>
      <c r="S26" s="39">
        <v>383</v>
      </c>
      <c r="T26" s="39">
        <v>162</v>
      </c>
    </row>
    <row r="27" spans="2:20" ht="15" customHeight="1" x14ac:dyDescent="0.2">
      <c r="B27" s="229"/>
      <c r="C27" s="88" t="s">
        <v>12</v>
      </c>
      <c r="D27" s="39">
        <v>405615.00000000012</v>
      </c>
      <c r="E27" s="39">
        <v>60777</v>
      </c>
      <c r="F27" s="39">
        <v>59326</v>
      </c>
      <c r="G27" s="39">
        <v>30128</v>
      </c>
      <c r="H27" s="39">
        <v>9432</v>
      </c>
      <c r="I27" s="39">
        <v>3754</v>
      </c>
      <c r="J27" s="39">
        <v>8776</v>
      </c>
      <c r="K27" s="39">
        <v>25002</v>
      </c>
      <c r="L27" s="39">
        <v>8033</v>
      </c>
      <c r="M27" s="39">
        <v>35137</v>
      </c>
      <c r="N27" s="39">
        <v>90555</v>
      </c>
      <c r="O27" s="39">
        <v>20439</v>
      </c>
      <c r="P27" s="39">
        <v>5572</v>
      </c>
      <c r="Q27" s="39">
        <v>17958</v>
      </c>
      <c r="R27" s="39">
        <v>10461</v>
      </c>
      <c r="S27" s="39">
        <v>10950</v>
      </c>
      <c r="T27" s="39">
        <v>9315</v>
      </c>
    </row>
    <row r="28" spans="2:20" s="25" customFormat="1" ht="15" customHeight="1" x14ac:dyDescent="0.2">
      <c r="B28" s="229"/>
      <c r="C28" s="88" t="s">
        <v>38</v>
      </c>
      <c r="D28" s="90" t="s">
        <v>83</v>
      </c>
      <c r="E28" s="90" t="s">
        <v>83</v>
      </c>
      <c r="F28" s="90" t="s">
        <v>83</v>
      </c>
      <c r="G28" s="90" t="s">
        <v>83</v>
      </c>
      <c r="H28" s="90" t="s">
        <v>83</v>
      </c>
      <c r="I28" s="90" t="s">
        <v>83</v>
      </c>
      <c r="J28" s="90" t="s">
        <v>83</v>
      </c>
      <c r="K28" s="90" t="s">
        <v>83</v>
      </c>
      <c r="L28" s="90" t="s">
        <v>83</v>
      </c>
      <c r="M28" s="90" t="s">
        <v>83</v>
      </c>
      <c r="N28" s="90" t="s">
        <v>83</v>
      </c>
      <c r="O28" s="90" t="s">
        <v>83</v>
      </c>
      <c r="P28" s="90" t="s">
        <v>83</v>
      </c>
      <c r="Q28" s="90" t="s">
        <v>83</v>
      </c>
      <c r="R28" s="90" t="s">
        <v>83</v>
      </c>
      <c r="S28" s="90" t="s">
        <v>83</v>
      </c>
      <c r="T28" s="90" t="s">
        <v>83</v>
      </c>
    </row>
    <row r="29" spans="2:20" ht="15" customHeight="1" x14ac:dyDescent="0.2">
      <c r="B29" s="229"/>
      <c r="C29" s="88" t="s">
        <v>93</v>
      </c>
      <c r="D29" s="39">
        <v>164981.99999999994</v>
      </c>
      <c r="E29" s="39">
        <v>26297</v>
      </c>
      <c r="F29" s="39">
        <v>31414</v>
      </c>
      <c r="G29" s="39">
        <v>3711</v>
      </c>
      <c r="H29" s="39">
        <v>4431</v>
      </c>
      <c r="I29" s="39">
        <v>655</v>
      </c>
      <c r="J29" s="39">
        <v>1575</v>
      </c>
      <c r="K29" s="39">
        <v>9292</v>
      </c>
      <c r="L29" s="39">
        <v>3440</v>
      </c>
      <c r="M29" s="39">
        <v>16290</v>
      </c>
      <c r="N29" s="39">
        <v>33795</v>
      </c>
      <c r="O29" s="39">
        <v>9609</v>
      </c>
      <c r="P29" s="39">
        <v>1740</v>
      </c>
      <c r="Q29" s="39">
        <v>8365</v>
      </c>
      <c r="R29" s="39">
        <v>4895</v>
      </c>
      <c r="S29" s="39">
        <v>4597</v>
      </c>
      <c r="T29" s="39">
        <v>4876</v>
      </c>
    </row>
    <row r="30" spans="2:20" ht="15" customHeight="1" x14ac:dyDescent="0.2">
      <c r="B30" s="229"/>
      <c r="C30" s="88" t="s">
        <v>39</v>
      </c>
      <c r="D30" s="39">
        <v>1294.9999999999998</v>
      </c>
      <c r="E30" s="39">
        <v>291</v>
      </c>
      <c r="F30" s="39">
        <v>184</v>
      </c>
      <c r="G30" s="39">
        <v>41</v>
      </c>
      <c r="H30" s="39">
        <v>9</v>
      </c>
      <c r="I30" s="39">
        <v>7</v>
      </c>
      <c r="J30" s="39">
        <v>29</v>
      </c>
      <c r="K30" s="39">
        <v>145</v>
      </c>
      <c r="L30" s="39">
        <v>15</v>
      </c>
      <c r="M30" s="39">
        <v>146</v>
      </c>
      <c r="N30" s="39">
        <v>225</v>
      </c>
      <c r="O30" s="39">
        <v>40</v>
      </c>
      <c r="P30" s="39">
        <v>19</v>
      </c>
      <c r="Q30" s="39">
        <v>41</v>
      </c>
      <c r="R30" s="39">
        <v>26</v>
      </c>
      <c r="S30" s="39">
        <v>29</v>
      </c>
      <c r="T30" s="39">
        <v>48</v>
      </c>
    </row>
    <row r="31" spans="2:20" ht="15" customHeight="1" x14ac:dyDescent="0.2">
      <c r="B31" s="229"/>
      <c r="C31" s="88" t="s">
        <v>40</v>
      </c>
      <c r="D31" s="39">
        <v>10455.999999999998</v>
      </c>
      <c r="E31" s="39">
        <v>1477</v>
      </c>
      <c r="F31" s="39">
        <v>1811</v>
      </c>
      <c r="G31" s="39">
        <v>285</v>
      </c>
      <c r="H31" s="39">
        <v>344</v>
      </c>
      <c r="I31" s="39">
        <v>50</v>
      </c>
      <c r="J31" s="39">
        <v>164</v>
      </c>
      <c r="K31" s="39">
        <v>620</v>
      </c>
      <c r="L31" s="39">
        <v>244</v>
      </c>
      <c r="M31" s="39">
        <v>978</v>
      </c>
      <c r="N31" s="39">
        <v>2288</v>
      </c>
      <c r="O31" s="39">
        <v>537</v>
      </c>
      <c r="P31" s="39">
        <v>129</v>
      </c>
      <c r="Q31" s="39">
        <v>565</v>
      </c>
      <c r="R31" s="39">
        <v>365</v>
      </c>
      <c r="S31" s="39">
        <v>289</v>
      </c>
      <c r="T31" s="39">
        <v>310</v>
      </c>
    </row>
    <row r="32" spans="2:20" ht="15" customHeight="1" x14ac:dyDescent="0.2">
      <c r="B32" s="229"/>
      <c r="C32" s="88" t="s">
        <v>41</v>
      </c>
      <c r="D32" s="39">
        <v>3739.0000000000005</v>
      </c>
      <c r="E32" s="39">
        <v>449</v>
      </c>
      <c r="F32" s="39">
        <v>662</v>
      </c>
      <c r="G32" s="39">
        <v>123</v>
      </c>
      <c r="H32" s="39">
        <v>123</v>
      </c>
      <c r="I32" s="39">
        <v>19</v>
      </c>
      <c r="J32" s="39">
        <v>61</v>
      </c>
      <c r="K32" s="39">
        <v>236</v>
      </c>
      <c r="L32" s="39">
        <v>97</v>
      </c>
      <c r="M32" s="39">
        <v>376</v>
      </c>
      <c r="N32" s="39">
        <v>796</v>
      </c>
      <c r="O32" s="39">
        <v>196</v>
      </c>
      <c r="P32" s="39">
        <v>46</v>
      </c>
      <c r="Q32" s="39">
        <v>201</v>
      </c>
      <c r="R32" s="39">
        <v>123</v>
      </c>
      <c r="S32" s="39">
        <v>125</v>
      </c>
      <c r="T32" s="39">
        <v>106</v>
      </c>
    </row>
    <row r="33" spans="2:20" s="25" customFormat="1" ht="15" customHeight="1" x14ac:dyDescent="0.2">
      <c r="B33" s="229"/>
      <c r="C33" s="88" t="s">
        <v>42</v>
      </c>
      <c r="D33" s="39">
        <v>23</v>
      </c>
      <c r="E33" s="93">
        <v>2</v>
      </c>
      <c r="F33" s="39" t="s">
        <v>110</v>
      </c>
      <c r="G33" s="39">
        <v>3</v>
      </c>
      <c r="H33" s="93" t="s">
        <v>110</v>
      </c>
      <c r="I33" s="94" t="s">
        <v>110</v>
      </c>
      <c r="J33" s="93" t="s">
        <v>110</v>
      </c>
      <c r="K33" s="94" t="s">
        <v>110</v>
      </c>
      <c r="L33" s="95" t="s">
        <v>110</v>
      </c>
      <c r="M33" s="93">
        <v>1</v>
      </c>
      <c r="N33" s="39">
        <v>16</v>
      </c>
      <c r="O33" s="93" t="s">
        <v>110</v>
      </c>
      <c r="P33" s="94" t="s">
        <v>110</v>
      </c>
      <c r="Q33" s="93">
        <v>1</v>
      </c>
      <c r="R33" s="94" t="s">
        <v>110</v>
      </c>
      <c r="S33" s="93" t="s">
        <v>110</v>
      </c>
      <c r="T33" s="94" t="s">
        <v>110</v>
      </c>
    </row>
    <row r="34" spans="2:20" ht="15" customHeight="1" x14ac:dyDescent="0.2">
      <c r="B34" s="229"/>
      <c r="C34" s="88" t="s">
        <v>43</v>
      </c>
      <c r="D34" s="39">
        <v>2096</v>
      </c>
      <c r="E34" s="39">
        <v>218</v>
      </c>
      <c r="F34" s="39">
        <v>284</v>
      </c>
      <c r="G34" s="39">
        <v>160</v>
      </c>
      <c r="H34" s="39">
        <v>67</v>
      </c>
      <c r="I34" s="39">
        <v>15</v>
      </c>
      <c r="J34" s="39">
        <v>64</v>
      </c>
      <c r="K34" s="39">
        <v>180</v>
      </c>
      <c r="L34" s="39">
        <v>26</v>
      </c>
      <c r="M34" s="39">
        <v>172</v>
      </c>
      <c r="N34" s="39">
        <v>555</v>
      </c>
      <c r="O34" s="39">
        <v>86</v>
      </c>
      <c r="P34" s="39">
        <v>40</v>
      </c>
      <c r="Q34" s="39">
        <v>95</v>
      </c>
      <c r="R34" s="39">
        <v>44</v>
      </c>
      <c r="S34" s="39">
        <v>58</v>
      </c>
      <c r="T34" s="39">
        <v>32</v>
      </c>
    </row>
    <row r="35" spans="2:20" ht="15" customHeight="1" x14ac:dyDescent="0.2">
      <c r="B35" s="229"/>
      <c r="C35" s="88" t="s">
        <v>13</v>
      </c>
      <c r="D35" s="39">
        <v>1689.0000000000005</v>
      </c>
      <c r="E35" s="39">
        <v>417</v>
      </c>
      <c r="F35" s="39">
        <v>510</v>
      </c>
      <c r="G35" s="39">
        <v>4</v>
      </c>
      <c r="H35" s="39">
        <v>17</v>
      </c>
      <c r="I35" s="94">
        <v>2</v>
      </c>
      <c r="J35" s="39">
        <v>4</v>
      </c>
      <c r="K35" s="39">
        <v>151</v>
      </c>
      <c r="L35" s="39">
        <v>7</v>
      </c>
      <c r="M35" s="39">
        <v>92</v>
      </c>
      <c r="N35" s="39">
        <v>165</v>
      </c>
      <c r="O35" s="39">
        <v>178</v>
      </c>
      <c r="P35" s="39">
        <v>36</v>
      </c>
      <c r="Q35" s="39">
        <v>47</v>
      </c>
      <c r="R35" s="39">
        <v>27</v>
      </c>
      <c r="S35" s="39">
        <v>8</v>
      </c>
      <c r="T35" s="39">
        <v>24</v>
      </c>
    </row>
    <row r="36" spans="2:20" ht="15" customHeight="1" x14ac:dyDescent="0.2">
      <c r="B36" s="229"/>
      <c r="C36" s="88" t="s">
        <v>15</v>
      </c>
      <c r="D36" s="39">
        <v>7353.9999999999982</v>
      </c>
      <c r="E36" s="39">
        <v>1053</v>
      </c>
      <c r="F36" s="39">
        <v>2130</v>
      </c>
      <c r="G36" s="39">
        <v>9</v>
      </c>
      <c r="H36" s="39">
        <v>237</v>
      </c>
      <c r="I36" s="39">
        <v>5</v>
      </c>
      <c r="J36" s="39">
        <v>11</v>
      </c>
      <c r="K36" s="39">
        <v>264</v>
      </c>
      <c r="L36" s="39">
        <v>258</v>
      </c>
      <c r="M36" s="39">
        <v>1193</v>
      </c>
      <c r="N36" s="39">
        <v>889</v>
      </c>
      <c r="O36" s="39">
        <v>187</v>
      </c>
      <c r="P36" s="39">
        <v>25</v>
      </c>
      <c r="Q36" s="39">
        <v>287</v>
      </c>
      <c r="R36" s="39">
        <v>228</v>
      </c>
      <c r="S36" s="39">
        <v>391</v>
      </c>
      <c r="T36" s="39">
        <v>187</v>
      </c>
    </row>
    <row r="37" spans="2:20" ht="15" customHeight="1" x14ac:dyDescent="0.2">
      <c r="B37" s="229"/>
      <c r="C37" s="88" t="s">
        <v>203</v>
      </c>
      <c r="D37" s="39">
        <v>9601</v>
      </c>
      <c r="E37" s="39">
        <v>457</v>
      </c>
      <c r="F37" s="39">
        <v>595</v>
      </c>
      <c r="G37" s="39">
        <v>28</v>
      </c>
      <c r="H37" s="39">
        <v>801</v>
      </c>
      <c r="I37" s="39">
        <v>6</v>
      </c>
      <c r="J37" s="39">
        <v>11</v>
      </c>
      <c r="K37" s="39">
        <v>121</v>
      </c>
      <c r="L37" s="39">
        <v>417</v>
      </c>
      <c r="M37" s="39">
        <v>153</v>
      </c>
      <c r="N37" s="39">
        <v>455</v>
      </c>
      <c r="O37" s="39">
        <v>132</v>
      </c>
      <c r="P37" s="39">
        <v>28</v>
      </c>
      <c r="Q37" s="39">
        <v>2864</v>
      </c>
      <c r="R37" s="39">
        <v>1484</v>
      </c>
      <c r="S37" s="39">
        <v>61</v>
      </c>
      <c r="T37" s="39">
        <v>1988</v>
      </c>
    </row>
    <row r="38" spans="2:20" ht="15" customHeight="1" x14ac:dyDescent="0.2">
      <c r="B38" s="230"/>
      <c r="C38" s="171" t="s">
        <v>29</v>
      </c>
      <c r="D38" s="155">
        <v>653566.00000000023</v>
      </c>
      <c r="E38" s="155">
        <v>99878</v>
      </c>
      <c r="F38" s="155">
        <v>106692.99999999996</v>
      </c>
      <c r="G38" s="155">
        <v>36101.999999999993</v>
      </c>
      <c r="H38" s="155">
        <v>17137.999999999993</v>
      </c>
      <c r="I38" s="155">
        <v>4664.0000000000009</v>
      </c>
      <c r="J38" s="155">
        <v>11245.999999999996</v>
      </c>
      <c r="K38" s="155">
        <v>38432</v>
      </c>
      <c r="L38" s="155">
        <v>13778</v>
      </c>
      <c r="M38" s="155">
        <v>58810.999999999993</v>
      </c>
      <c r="N38" s="155">
        <v>137960.99999999985</v>
      </c>
      <c r="O38" s="155">
        <v>33911</v>
      </c>
      <c r="P38" s="155">
        <v>8054.0000000000009</v>
      </c>
      <c r="Q38" s="155">
        <v>32510.000000000007</v>
      </c>
      <c r="R38" s="155">
        <v>18861</v>
      </c>
      <c r="S38" s="155">
        <v>17703.999999999996</v>
      </c>
      <c r="T38" s="155">
        <v>17823</v>
      </c>
    </row>
    <row r="39" spans="2:20" ht="15" customHeight="1" x14ac:dyDescent="0.2">
      <c r="B39" s="228" t="s">
        <v>18</v>
      </c>
      <c r="C39" s="88" t="s">
        <v>11</v>
      </c>
      <c r="D39" s="39">
        <v>52302</v>
      </c>
      <c r="E39" s="39">
        <v>9257</v>
      </c>
      <c r="F39" s="39">
        <v>13533</v>
      </c>
      <c r="G39" s="39">
        <v>350</v>
      </c>
      <c r="H39" s="39">
        <v>1697</v>
      </c>
      <c r="I39" s="39">
        <v>71</v>
      </c>
      <c r="J39" s="39">
        <v>225</v>
      </c>
      <c r="K39" s="39">
        <v>3190</v>
      </c>
      <c r="L39" s="39">
        <v>1262</v>
      </c>
      <c r="M39" s="39">
        <v>5481</v>
      </c>
      <c r="N39" s="39">
        <v>8016</v>
      </c>
      <c r="O39" s="39">
        <v>3326</v>
      </c>
      <c r="P39" s="39">
        <v>425</v>
      </c>
      <c r="Q39" s="39">
        <v>1652</v>
      </c>
      <c r="R39" s="39">
        <v>1224</v>
      </c>
      <c r="S39" s="39">
        <v>1559</v>
      </c>
      <c r="T39" s="39">
        <v>1034</v>
      </c>
    </row>
    <row r="40" spans="2:20" ht="15" customHeight="1" x14ac:dyDescent="0.2">
      <c r="B40" s="229"/>
      <c r="C40" s="88" t="s">
        <v>202</v>
      </c>
      <c r="D40" s="39">
        <v>55179</v>
      </c>
      <c r="E40" s="39">
        <v>9700</v>
      </c>
      <c r="F40" s="39">
        <v>12876</v>
      </c>
      <c r="G40" s="39">
        <v>1150</v>
      </c>
      <c r="H40" s="39">
        <v>1478</v>
      </c>
      <c r="I40" s="39">
        <v>187</v>
      </c>
      <c r="J40" s="39">
        <v>578</v>
      </c>
      <c r="K40" s="39">
        <v>3492</v>
      </c>
      <c r="L40" s="39">
        <v>878</v>
      </c>
      <c r="M40" s="39">
        <v>5618</v>
      </c>
      <c r="N40" s="39">
        <v>9811</v>
      </c>
      <c r="O40" s="39">
        <v>2917</v>
      </c>
      <c r="P40" s="39">
        <v>510</v>
      </c>
      <c r="Q40" s="39">
        <v>2039</v>
      </c>
      <c r="R40" s="39">
        <v>1073</v>
      </c>
      <c r="S40" s="39">
        <v>1764</v>
      </c>
      <c r="T40" s="39">
        <v>1108</v>
      </c>
    </row>
    <row r="41" spans="2:20" ht="15" customHeight="1" x14ac:dyDescent="0.2">
      <c r="B41" s="229"/>
      <c r="C41" s="88" t="s">
        <v>79</v>
      </c>
      <c r="D41" s="39">
        <v>75436</v>
      </c>
      <c r="E41" s="39">
        <v>11757</v>
      </c>
      <c r="F41" s="39">
        <v>15020</v>
      </c>
      <c r="G41" s="39">
        <v>3075</v>
      </c>
      <c r="H41" s="39">
        <v>1775</v>
      </c>
      <c r="I41" s="39">
        <v>433</v>
      </c>
      <c r="J41" s="39">
        <v>1478</v>
      </c>
      <c r="K41" s="39">
        <v>5042</v>
      </c>
      <c r="L41" s="39">
        <v>901</v>
      </c>
      <c r="M41" s="39">
        <v>7897</v>
      </c>
      <c r="N41" s="39">
        <v>16381</v>
      </c>
      <c r="O41" s="39">
        <v>3754</v>
      </c>
      <c r="P41" s="39">
        <v>865</v>
      </c>
      <c r="Q41" s="39">
        <v>2317</v>
      </c>
      <c r="R41" s="39">
        <v>1151</v>
      </c>
      <c r="S41" s="39">
        <v>2534</v>
      </c>
      <c r="T41" s="39">
        <v>1056</v>
      </c>
    </row>
    <row r="42" spans="2:20" ht="15" customHeight="1" x14ac:dyDescent="0.2">
      <c r="B42" s="229"/>
      <c r="C42" s="88" t="s">
        <v>12</v>
      </c>
      <c r="D42" s="39">
        <v>844330</v>
      </c>
      <c r="E42" s="39">
        <v>105032</v>
      </c>
      <c r="F42" s="39">
        <v>109119</v>
      </c>
      <c r="G42" s="39">
        <v>48858</v>
      </c>
      <c r="H42" s="39">
        <v>22024</v>
      </c>
      <c r="I42" s="39">
        <v>10094</v>
      </c>
      <c r="J42" s="39">
        <v>26694</v>
      </c>
      <c r="K42" s="39">
        <v>60723</v>
      </c>
      <c r="L42" s="39">
        <v>14711</v>
      </c>
      <c r="M42" s="39">
        <v>85662</v>
      </c>
      <c r="N42" s="39">
        <v>202416</v>
      </c>
      <c r="O42" s="39">
        <v>40075</v>
      </c>
      <c r="P42" s="39">
        <v>12151</v>
      </c>
      <c r="Q42" s="39">
        <v>36186</v>
      </c>
      <c r="R42" s="39">
        <v>20985</v>
      </c>
      <c r="S42" s="39">
        <v>29363</v>
      </c>
      <c r="T42" s="39">
        <v>20237</v>
      </c>
    </row>
    <row r="43" spans="2:20" ht="15" customHeight="1" x14ac:dyDescent="0.2">
      <c r="B43" s="229"/>
      <c r="C43" s="88" t="s">
        <v>38</v>
      </c>
      <c r="D43" s="39">
        <v>63053</v>
      </c>
      <c r="E43" s="39">
        <v>8743</v>
      </c>
      <c r="F43" s="39">
        <v>12152</v>
      </c>
      <c r="G43" s="39">
        <v>876</v>
      </c>
      <c r="H43" s="39">
        <v>1989</v>
      </c>
      <c r="I43" s="39">
        <v>310</v>
      </c>
      <c r="J43" s="39">
        <v>710</v>
      </c>
      <c r="K43" s="39">
        <v>3289</v>
      </c>
      <c r="L43" s="39">
        <v>1567</v>
      </c>
      <c r="M43" s="39">
        <v>8768</v>
      </c>
      <c r="N43" s="39">
        <v>13004</v>
      </c>
      <c r="O43" s="39">
        <v>3228</v>
      </c>
      <c r="P43" s="39">
        <v>509</v>
      </c>
      <c r="Q43" s="39">
        <v>2169</v>
      </c>
      <c r="R43" s="39">
        <v>1353</v>
      </c>
      <c r="S43" s="39">
        <v>3107</v>
      </c>
      <c r="T43" s="39">
        <v>1279</v>
      </c>
    </row>
    <row r="44" spans="2:20" ht="15" customHeight="1" x14ac:dyDescent="0.2">
      <c r="B44" s="229"/>
      <c r="C44" s="88" t="s">
        <v>93</v>
      </c>
      <c r="D44" s="39">
        <v>493903</v>
      </c>
      <c r="E44" s="39">
        <v>76046</v>
      </c>
      <c r="F44" s="39">
        <v>96893</v>
      </c>
      <c r="G44" s="39">
        <v>5427</v>
      </c>
      <c r="H44" s="39">
        <v>8652</v>
      </c>
      <c r="I44" s="39">
        <v>2043</v>
      </c>
      <c r="J44" s="39">
        <v>6036</v>
      </c>
      <c r="K44" s="39">
        <v>34947</v>
      </c>
      <c r="L44" s="39">
        <v>5953</v>
      </c>
      <c r="M44" s="39">
        <v>61167</v>
      </c>
      <c r="N44" s="39">
        <v>110796</v>
      </c>
      <c r="O44" s="39">
        <v>27975</v>
      </c>
      <c r="P44" s="39">
        <v>5990</v>
      </c>
      <c r="Q44" s="39">
        <v>14987</v>
      </c>
      <c r="R44" s="39">
        <v>8669</v>
      </c>
      <c r="S44" s="39">
        <v>18581</v>
      </c>
      <c r="T44" s="39">
        <v>9741</v>
      </c>
    </row>
    <row r="45" spans="2:20" ht="15" customHeight="1" x14ac:dyDescent="0.2">
      <c r="B45" s="229"/>
      <c r="C45" s="88" t="s">
        <v>39</v>
      </c>
      <c r="D45" s="39">
        <v>11289</v>
      </c>
      <c r="E45" s="39">
        <v>2193</v>
      </c>
      <c r="F45" s="39">
        <v>1733</v>
      </c>
      <c r="G45" s="39">
        <v>347</v>
      </c>
      <c r="H45" s="39">
        <v>126</v>
      </c>
      <c r="I45" s="39">
        <v>84</v>
      </c>
      <c r="J45" s="39">
        <v>179</v>
      </c>
      <c r="K45" s="39">
        <v>1188</v>
      </c>
      <c r="L45" s="39">
        <v>137</v>
      </c>
      <c r="M45" s="39">
        <v>1393</v>
      </c>
      <c r="N45" s="39">
        <v>1967</v>
      </c>
      <c r="O45" s="39">
        <v>484</v>
      </c>
      <c r="P45" s="39">
        <v>137</v>
      </c>
      <c r="Q45" s="39">
        <v>431</v>
      </c>
      <c r="R45" s="39">
        <v>201</v>
      </c>
      <c r="S45" s="39">
        <v>367</v>
      </c>
      <c r="T45" s="39">
        <v>322</v>
      </c>
    </row>
    <row r="46" spans="2:20" ht="15" customHeight="1" x14ac:dyDescent="0.2">
      <c r="B46" s="229"/>
      <c r="C46" s="88" t="s">
        <v>40</v>
      </c>
      <c r="D46" s="39">
        <v>54272</v>
      </c>
      <c r="E46" s="39">
        <v>6368</v>
      </c>
      <c r="F46" s="39">
        <v>9621</v>
      </c>
      <c r="G46" s="39">
        <v>1191</v>
      </c>
      <c r="H46" s="39">
        <v>1521</v>
      </c>
      <c r="I46" s="39">
        <v>317</v>
      </c>
      <c r="J46" s="39">
        <v>1026</v>
      </c>
      <c r="K46" s="39">
        <v>3269</v>
      </c>
      <c r="L46" s="39">
        <v>1134</v>
      </c>
      <c r="M46" s="39">
        <v>6025</v>
      </c>
      <c r="N46" s="39">
        <v>12327</v>
      </c>
      <c r="O46" s="39">
        <v>2856</v>
      </c>
      <c r="P46" s="39">
        <v>664</v>
      </c>
      <c r="Q46" s="39">
        <v>2680</v>
      </c>
      <c r="R46" s="39">
        <v>1629</v>
      </c>
      <c r="S46" s="39">
        <v>2266</v>
      </c>
      <c r="T46" s="39">
        <v>1378</v>
      </c>
    </row>
    <row r="47" spans="2:20" ht="15" customHeight="1" x14ac:dyDescent="0.2">
      <c r="B47" s="229"/>
      <c r="C47" s="88" t="s">
        <v>41</v>
      </c>
      <c r="D47" s="39">
        <v>44208</v>
      </c>
      <c r="E47" s="39">
        <v>5411</v>
      </c>
      <c r="F47" s="39">
        <v>8285</v>
      </c>
      <c r="G47" s="39">
        <v>812</v>
      </c>
      <c r="H47" s="39">
        <v>1190</v>
      </c>
      <c r="I47" s="39">
        <v>293</v>
      </c>
      <c r="J47" s="39">
        <v>678</v>
      </c>
      <c r="K47" s="39">
        <v>2540</v>
      </c>
      <c r="L47" s="39">
        <v>940</v>
      </c>
      <c r="M47" s="39">
        <v>4814</v>
      </c>
      <c r="N47" s="39">
        <v>10152</v>
      </c>
      <c r="O47" s="39">
        <v>2340</v>
      </c>
      <c r="P47" s="39">
        <v>502</v>
      </c>
      <c r="Q47" s="39">
        <v>2073</v>
      </c>
      <c r="R47" s="39">
        <v>1284</v>
      </c>
      <c r="S47" s="39">
        <v>1748</v>
      </c>
      <c r="T47" s="39">
        <v>1146</v>
      </c>
    </row>
    <row r="48" spans="2:20" s="25" customFormat="1" ht="15" customHeight="1" x14ac:dyDescent="0.2">
      <c r="B48" s="229"/>
      <c r="C48" s="88" t="s">
        <v>42</v>
      </c>
      <c r="D48" s="39">
        <v>235</v>
      </c>
      <c r="E48" s="93">
        <v>9</v>
      </c>
      <c r="F48" s="39">
        <v>5</v>
      </c>
      <c r="G48" s="39">
        <v>145</v>
      </c>
      <c r="H48" s="93" t="s">
        <v>110</v>
      </c>
      <c r="I48" s="94" t="s">
        <v>110</v>
      </c>
      <c r="J48" s="93" t="s">
        <v>110</v>
      </c>
      <c r="K48" s="39">
        <v>15</v>
      </c>
      <c r="L48" s="39" t="s">
        <v>110</v>
      </c>
      <c r="M48" s="39">
        <v>7</v>
      </c>
      <c r="N48" s="39">
        <v>38</v>
      </c>
      <c r="O48" s="39">
        <v>2</v>
      </c>
      <c r="P48" s="94" t="s">
        <v>110</v>
      </c>
      <c r="Q48" s="95">
        <v>12</v>
      </c>
      <c r="R48" s="93" t="s">
        <v>110</v>
      </c>
      <c r="S48" s="96">
        <v>2</v>
      </c>
      <c r="T48" s="94" t="s">
        <v>110</v>
      </c>
    </row>
    <row r="49" spans="2:20" ht="15" customHeight="1" x14ac:dyDescent="0.2">
      <c r="B49" s="229"/>
      <c r="C49" s="88" t="s">
        <v>43</v>
      </c>
      <c r="D49" s="39">
        <v>14328</v>
      </c>
      <c r="E49" s="39">
        <v>1183</v>
      </c>
      <c r="F49" s="39">
        <v>1774</v>
      </c>
      <c r="G49" s="39">
        <v>1037</v>
      </c>
      <c r="H49" s="39">
        <v>348</v>
      </c>
      <c r="I49" s="39">
        <v>159</v>
      </c>
      <c r="J49" s="39">
        <v>585</v>
      </c>
      <c r="K49" s="39">
        <v>753</v>
      </c>
      <c r="L49" s="39">
        <v>226</v>
      </c>
      <c r="M49" s="39">
        <v>1575</v>
      </c>
      <c r="N49" s="39">
        <v>4084</v>
      </c>
      <c r="O49" s="39">
        <v>623</v>
      </c>
      <c r="P49" s="39">
        <v>240</v>
      </c>
      <c r="Q49" s="39">
        <v>716</v>
      </c>
      <c r="R49" s="39">
        <v>240</v>
      </c>
      <c r="S49" s="39">
        <v>490</v>
      </c>
      <c r="T49" s="39">
        <v>295</v>
      </c>
    </row>
    <row r="50" spans="2:20" s="25" customFormat="1" ht="15" customHeight="1" x14ac:dyDescent="0.2">
      <c r="B50" s="229"/>
      <c r="C50" s="88" t="s">
        <v>13</v>
      </c>
      <c r="D50" s="90" t="s">
        <v>83</v>
      </c>
      <c r="E50" s="90" t="s">
        <v>83</v>
      </c>
      <c r="F50" s="90" t="s">
        <v>83</v>
      </c>
      <c r="G50" s="90" t="s">
        <v>83</v>
      </c>
      <c r="H50" s="90" t="s">
        <v>83</v>
      </c>
      <c r="I50" s="90" t="s">
        <v>83</v>
      </c>
      <c r="J50" s="90" t="s">
        <v>83</v>
      </c>
      <c r="K50" s="90" t="s">
        <v>83</v>
      </c>
      <c r="L50" s="90" t="s">
        <v>83</v>
      </c>
      <c r="M50" s="90" t="s">
        <v>83</v>
      </c>
      <c r="N50" s="90" t="s">
        <v>83</v>
      </c>
      <c r="O50" s="90" t="s">
        <v>83</v>
      </c>
      <c r="P50" s="90" t="s">
        <v>83</v>
      </c>
      <c r="Q50" s="90" t="s">
        <v>83</v>
      </c>
      <c r="R50" s="90" t="s">
        <v>83</v>
      </c>
      <c r="S50" s="90" t="s">
        <v>83</v>
      </c>
      <c r="T50" s="90" t="s">
        <v>83</v>
      </c>
    </row>
    <row r="51" spans="2:20" ht="15" customHeight="1" x14ac:dyDescent="0.2">
      <c r="B51" s="229"/>
      <c r="C51" s="88" t="s">
        <v>15</v>
      </c>
      <c r="D51" s="39">
        <v>14490</v>
      </c>
      <c r="E51" s="39">
        <v>1875</v>
      </c>
      <c r="F51" s="39">
        <v>4440</v>
      </c>
      <c r="G51" s="39">
        <v>8</v>
      </c>
      <c r="H51" s="39">
        <v>290</v>
      </c>
      <c r="I51" s="39">
        <v>12</v>
      </c>
      <c r="J51" s="39">
        <v>9</v>
      </c>
      <c r="K51" s="39">
        <v>524</v>
      </c>
      <c r="L51" s="39">
        <v>452</v>
      </c>
      <c r="M51" s="39">
        <v>2692</v>
      </c>
      <c r="N51" s="39">
        <v>1986</v>
      </c>
      <c r="O51" s="39">
        <v>448</v>
      </c>
      <c r="P51" s="39">
        <v>47</v>
      </c>
      <c r="Q51" s="39">
        <v>366</v>
      </c>
      <c r="R51" s="39">
        <v>253</v>
      </c>
      <c r="S51" s="39">
        <v>872</v>
      </c>
      <c r="T51" s="39">
        <v>216</v>
      </c>
    </row>
    <row r="52" spans="2:20" ht="15" customHeight="1" x14ac:dyDescent="0.2">
      <c r="B52" s="229"/>
      <c r="C52" s="88" t="s">
        <v>203</v>
      </c>
      <c r="D52" s="39">
        <v>17778</v>
      </c>
      <c r="E52" s="39">
        <v>917</v>
      </c>
      <c r="F52" s="39">
        <v>1455</v>
      </c>
      <c r="G52" s="39">
        <v>27</v>
      </c>
      <c r="H52" s="39">
        <v>1349</v>
      </c>
      <c r="I52" s="39">
        <v>11</v>
      </c>
      <c r="J52" s="39">
        <v>35</v>
      </c>
      <c r="K52" s="39">
        <v>265</v>
      </c>
      <c r="L52" s="39">
        <v>687</v>
      </c>
      <c r="M52" s="39">
        <v>404</v>
      </c>
      <c r="N52" s="39">
        <v>981</v>
      </c>
      <c r="O52" s="39">
        <v>251</v>
      </c>
      <c r="P52" s="39">
        <v>41</v>
      </c>
      <c r="Q52" s="39">
        <v>5027</v>
      </c>
      <c r="R52" s="39">
        <v>2386</v>
      </c>
      <c r="S52" s="39">
        <v>190</v>
      </c>
      <c r="T52" s="39">
        <v>3752</v>
      </c>
    </row>
    <row r="53" spans="2:20" ht="15" customHeight="1" x14ac:dyDescent="0.2">
      <c r="B53" s="230"/>
      <c r="C53" s="171" t="s">
        <v>29</v>
      </c>
      <c r="D53" s="155">
        <v>1740803</v>
      </c>
      <c r="E53" s="155">
        <v>238491</v>
      </c>
      <c r="F53" s="155">
        <v>286906</v>
      </c>
      <c r="G53" s="155">
        <v>63303</v>
      </c>
      <c r="H53" s="155">
        <v>42439</v>
      </c>
      <c r="I53" s="155">
        <v>14014</v>
      </c>
      <c r="J53" s="155">
        <v>38233</v>
      </c>
      <c r="K53" s="155">
        <v>119237</v>
      </c>
      <c r="L53" s="155">
        <v>28848</v>
      </c>
      <c r="M53" s="155">
        <v>191503</v>
      </c>
      <c r="N53" s="155">
        <v>391959</v>
      </c>
      <c r="O53" s="155">
        <v>88279</v>
      </c>
      <c r="P53" s="155">
        <v>22081</v>
      </c>
      <c r="Q53" s="155">
        <v>70655</v>
      </c>
      <c r="R53" s="155">
        <v>40448</v>
      </c>
      <c r="S53" s="155">
        <v>62843</v>
      </c>
      <c r="T53" s="155">
        <v>41564</v>
      </c>
    </row>
    <row r="54" spans="2:20" ht="15" customHeight="1" x14ac:dyDescent="0.2">
      <c r="B54" s="228" t="s">
        <v>19</v>
      </c>
      <c r="C54" s="88" t="s">
        <v>11</v>
      </c>
      <c r="D54" s="39">
        <v>6730</v>
      </c>
      <c r="E54" s="39">
        <v>886</v>
      </c>
      <c r="F54" s="39">
        <v>2004</v>
      </c>
      <c r="G54" s="39">
        <v>43</v>
      </c>
      <c r="H54" s="39">
        <v>333</v>
      </c>
      <c r="I54" s="39">
        <v>4</v>
      </c>
      <c r="J54" s="39">
        <v>48</v>
      </c>
      <c r="K54" s="39">
        <v>300</v>
      </c>
      <c r="L54" s="39">
        <v>231</v>
      </c>
      <c r="M54" s="39">
        <v>695</v>
      </c>
      <c r="N54" s="39">
        <v>841</v>
      </c>
      <c r="O54" s="39">
        <v>367</v>
      </c>
      <c r="P54" s="39">
        <v>54</v>
      </c>
      <c r="Q54" s="39">
        <v>331</v>
      </c>
      <c r="R54" s="39">
        <v>206</v>
      </c>
      <c r="S54" s="39">
        <v>206</v>
      </c>
      <c r="T54" s="39">
        <v>181</v>
      </c>
    </row>
    <row r="55" spans="2:20" ht="15" customHeight="1" x14ac:dyDescent="0.2">
      <c r="B55" s="229"/>
      <c r="C55" s="88" t="s">
        <v>202</v>
      </c>
      <c r="D55" s="39">
        <v>3468</v>
      </c>
      <c r="E55" s="39">
        <v>496</v>
      </c>
      <c r="F55" s="39">
        <v>973</v>
      </c>
      <c r="G55" s="39">
        <v>91</v>
      </c>
      <c r="H55" s="39">
        <v>124</v>
      </c>
      <c r="I55" s="39">
        <v>6</v>
      </c>
      <c r="J55" s="39">
        <v>65</v>
      </c>
      <c r="K55" s="39">
        <v>137</v>
      </c>
      <c r="L55" s="39">
        <v>70</v>
      </c>
      <c r="M55" s="39">
        <v>317</v>
      </c>
      <c r="N55" s="39">
        <v>570</v>
      </c>
      <c r="O55" s="39">
        <v>167</v>
      </c>
      <c r="P55" s="39">
        <v>44</v>
      </c>
      <c r="Q55" s="39">
        <v>141</v>
      </c>
      <c r="R55" s="39">
        <v>80</v>
      </c>
      <c r="S55" s="39">
        <v>104</v>
      </c>
      <c r="T55" s="39">
        <v>83</v>
      </c>
    </row>
    <row r="56" spans="2:20" ht="15" customHeight="1" x14ac:dyDescent="0.2">
      <c r="B56" s="229"/>
      <c r="C56" s="88" t="s">
        <v>79</v>
      </c>
      <c r="D56" s="39">
        <v>5358</v>
      </c>
      <c r="E56" s="39">
        <v>662</v>
      </c>
      <c r="F56" s="39">
        <v>1246</v>
      </c>
      <c r="G56" s="39">
        <v>289</v>
      </c>
      <c r="H56" s="39">
        <v>179</v>
      </c>
      <c r="I56" s="39">
        <v>32</v>
      </c>
      <c r="J56" s="39">
        <v>198</v>
      </c>
      <c r="K56" s="39">
        <v>258</v>
      </c>
      <c r="L56" s="39">
        <v>76</v>
      </c>
      <c r="M56" s="39">
        <v>528</v>
      </c>
      <c r="N56" s="39">
        <v>1022</v>
      </c>
      <c r="O56" s="39">
        <v>269</v>
      </c>
      <c r="P56" s="39">
        <v>61</v>
      </c>
      <c r="Q56" s="39">
        <v>178</v>
      </c>
      <c r="R56" s="39">
        <v>107</v>
      </c>
      <c r="S56" s="39">
        <v>170</v>
      </c>
      <c r="T56" s="39">
        <v>83</v>
      </c>
    </row>
    <row r="57" spans="2:20" ht="15" customHeight="1" x14ac:dyDescent="0.2">
      <c r="B57" s="229"/>
      <c r="C57" s="88" t="s">
        <v>12</v>
      </c>
      <c r="D57" s="39">
        <v>359060</v>
      </c>
      <c r="E57" s="39">
        <v>41248</v>
      </c>
      <c r="F57" s="39">
        <v>44271</v>
      </c>
      <c r="G57" s="39">
        <v>21027</v>
      </c>
      <c r="H57" s="39">
        <v>10207</v>
      </c>
      <c r="I57" s="39">
        <v>5050</v>
      </c>
      <c r="J57" s="39">
        <v>13881</v>
      </c>
      <c r="K57" s="39">
        <v>22489</v>
      </c>
      <c r="L57" s="39">
        <v>6716</v>
      </c>
      <c r="M57" s="39">
        <v>37426</v>
      </c>
      <c r="N57" s="39">
        <v>85679</v>
      </c>
      <c r="O57" s="39">
        <v>16778</v>
      </c>
      <c r="P57" s="39">
        <v>6059</v>
      </c>
      <c r="Q57" s="39">
        <v>16827</v>
      </c>
      <c r="R57" s="39">
        <v>9976</v>
      </c>
      <c r="S57" s="39">
        <v>11663</v>
      </c>
      <c r="T57" s="39">
        <v>9763</v>
      </c>
    </row>
    <row r="58" spans="2:20" ht="15" customHeight="1" x14ac:dyDescent="0.2">
      <c r="B58" s="229"/>
      <c r="C58" s="88" t="s">
        <v>38</v>
      </c>
      <c r="D58" s="39">
        <v>5519</v>
      </c>
      <c r="E58" s="39">
        <v>512</v>
      </c>
      <c r="F58" s="39">
        <v>994</v>
      </c>
      <c r="G58" s="39">
        <v>115</v>
      </c>
      <c r="H58" s="39">
        <v>279</v>
      </c>
      <c r="I58" s="39">
        <v>35</v>
      </c>
      <c r="J58" s="39">
        <v>107</v>
      </c>
      <c r="K58" s="39">
        <v>231</v>
      </c>
      <c r="L58" s="39">
        <v>206</v>
      </c>
      <c r="M58" s="39">
        <v>852</v>
      </c>
      <c r="N58" s="39">
        <v>1177</v>
      </c>
      <c r="O58" s="39">
        <v>267</v>
      </c>
      <c r="P58" s="39">
        <v>44</v>
      </c>
      <c r="Q58" s="39">
        <v>190</v>
      </c>
      <c r="R58" s="39">
        <v>143</v>
      </c>
      <c r="S58" s="39">
        <v>249</v>
      </c>
      <c r="T58" s="39">
        <v>118</v>
      </c>
    </row>
    <row r="59" spans="2:20" ht="15" customHeight="1" x14ac:dyDescent="0.2">
      <c r="B59" s="229"/>
      <c r="C59" s="88" t="s">
        <v>93</v>
      </c>
      <c r="D59" s="39">
        <v>117982</v>
      </c>
      <c r="E59" s="39">
        <v>16637</v>
      </c>
      <c r="F59" s="39">
        <v>22765</v>
      </c>
      <c r="G59" s="39">
        <v>1535</v>
      </c>
      <c r="H59" s="39">
        <v>2762</v>
      </c>
      <c r="I59" s="39">
        <v>534</v>
      </c>
      <c r="J59" s="39">
        <v>2056</v>
      </c>
      <c r="K59" s="39">
        <v>7171</v>
      </c>
      <c r="L59" s="39">
        <v>1749</v>
      </c>
      <c r="M59" s="39">
        <v>14204</v>
      </c>
      <c r="N59" s="39">
        <v>26034</v>
      </c>
      <c r="O59" s="39">
        <v>6407</v>
      </c>
      <c r="P59" s="39">
        <v>1795</v>
      </c>
      <c r="Q59" s="39">
        <v>4594</v>
      </c>
      <c r="R59" s="39">
        <v>2564</v>
      </c>
      <c r="S59" s="39">
        <v>4033</v>
      </c>
      <c r="T59" s="39">
        <v>3142</v>
      </c>
    </row>
    <row r="60" spans="2:20" ht="15" customHeight="1" x14ac:dyDescent="0.2">
      <c r="B60" s="229"/>
      <c r="C60" s="88" t="s">
        <v>39</v>
      </c>
      <c r="D60" s="39">
        <v>1121</v>
      </c>
      <c r="E60" s="39">
        <v>147</v>
      </c>
      <c r="F60" s="39">
        <v>178</v>
      </c>
      <c r="G60" s="39">
        <v>58</v>
      </c>
      <c r="H60" s="39">
        <v>17</v>
      </c>
      <c r="I60" s="39">
        <v>9</v>
      </c>
      <c r="J60" s="39">
        <v>19</v>
      </c>
      <c r="K60" s="39">
        <v>97</v>
      </c>
      <c r="L60" s="39">
        <v>19</v>
      </c>
      <c r="M60" s="39">
        <v>165</v>
      </c>
      <c r="N60" s="39">
        <v>190</v>
      </c>
      <c r="O60" s="39">
        <v>48</v>
      </c>
      <c r="P60" s="39">
        <v>12</v>
      </c>
      <c r="Q60" s="39">
        <v>54</v>
      </c>
      <c r="R60" s="39">
        <v>32</v>
      </c>
      <c r="S60" s="39">
        <v>37</v>
      </c>
      <c r="T60" s="39">
        <v>39</v>
      </c>
    </row>
    <row r="61" spans="2:20" ht="15" customHeight="1" x14ac:dyDescent="0.2">
      <c r="B61" s="229"/>
      <c r="C61" s="88" t="s">
        <v>40</v>
      </c>
      <c r="D61" s="39">
        <v>7115</v>
      </c>
      <c r="E61" s="39">
        <v>645</v>
      </c>
      <c r="F61" s="39">
        <v>1200</v>
      </c>
      <c r="G61" s="39">
        <v>203</v>
      </c>
      <c r="H61" s="39">
        <v>230</v>
      </c>
      <c r="I61" s="39">
        <v>59</v>
      </c>
      <c r="J61" s="39">
        <v>262</v>
      </c>
      <c r="K61" s="39">
        <v>259</v>
      </c>
      <c r="L61" s="39">
        <v>172</v>
      </c>
      <c r="M61" s="39">
        <v>806</v>
      </c>
      <c r="N61" s="39">
        <v>1599</v>
      </c>
      <c r="O61" s="39">
        <v>389</v>
      </c>
      <c r="P61" s="39">
        <v>72</v>
      </c>
      <c r="Q61" s="39">
        <v>390</v>
      </c>
      <c r="R61" s="39">
        <v>301</v>
      </c>
      <c r="S61" s="39">
        <v>323</v>
      </c>
      <c r="T61" s="39">
        <v>205</v>
      </c>
    </row>
    <row r="62" spans="2:20" ht="15" customHeight="1" x14ac:dyDescent="0.2">
      <c r="B62" s="229"/>
      <c r="C62" s="88" t="s">
        <v>41</v>
      </c>
      <c r="D62" s="39">
        <v>5506</v>
      </c>
      <c r="E62" s="39">
        <v>527</v>
      </c>
      <c r="F62" s="39">
        <v>938</v>
      </c>
      <c r="G62" s="39">
        <v>145</v>
      </c>
      <c r="H62" s="39">
        <v>167</v>
      </c>
      <c r="I62" s="39">
        <v>64</v>
      </c>
      <c r="J62" s="39">
        <v>148</v>
      </c>
      <c r="K62" s="39">
        <v>196</v>
      </c>
      <c r="L62" s="39">
        <v>140</v>
      </c>
      <c r="M62" s="39">
        <v>584</v>
      </c>
      <c r="N62" s="39">
        <v>1300</v>
      </c>
      <c r="O62" s="39">
        <v>286</v>
      </c>
      <c r="P62" s="39">
        <v>74</v>
      </c>
      <c r="Q62" s="39">
        <v>321</v>
      </c>
      <c r="R62" s="39">
        <v>217</v>
      </c>
      <c r="S62" s="39">
        <v>235</v>
      </c>
      <c r="T62" s="39">
        <v>164</v>
      </c>
    </row>
    <row r="63" spans="2:20" s="25" customFormat="1" ht="15" customHeight="1" x14ac:dyDescent="0.2">
      <c r="B63" s="229"/>
      <c r="C63" s="88" t="s">
        <v>42</v>
      </c>
      <c r="D63" s="39">
        <v>12</v>
      </c>
      <c r="E63" s="94" t="s">
        <v>110</v>
      </c>
      <c r="F63" s="39">
        <v>1</v>
      </c>
      <c r="G63" s="39">
        <v>3</v>
      </c>
      <c r="H63" s="94" t="s">
        <v>110</v>
      </c>
      <c r="I63" s="94" t="s">
        <v>110</v>
      </c>
      <c r="J63" s="94" t="s">
        <v>110</v>
      </c>
      <c r="K63" s="94" t="s">
        <v>110</v>
      </c>
      <c r="L63" s="94" t="s">
        <v>110</v>
      </c>
      <c r="M63" s="94">
        <v>1</v>
      </c>
      <c r="N63" s="39">
        <v>5</v>
      </c>
      <c r="O63" s="94" t="s">
        <v>110</v>
      </c>
      <c r="P63" s="94" t="s">
        <v>110</v>
      </c>
      <c r="Q63" s="39">
        <v>2</v>
      </c>
      <c r="R63" s="94" t="s">
        <v>110</v>
      </c>
      <c r="S63" s="39" t="s">
        <v>110</v>
      </c>
      <c r="T63" s="94" t="s">
        <v>110</v>
      </c>
    </row>
    <row r="64" spans="2:20" ht="15" customHeight="1" x14ac:dyDescent="0.2">
      <c r="B64" s="229"/>
      <c r="C64" s="88" t="s">
        <v>43</v>
      </c>
      <c r="D64" s="39">
        <v>2264</v>
      </c>
      <c r="E64" s="39">
        <v>179</v>
      </c>
      <c r="F64" s="39">
        <v>301</v>
      </c>
      <c r="G64" s="39">
        <v>216</v>
      </c>
      <c r="H64" s="39">
        <v>79</v>
      </c>
      <c r="I64" s="39">
        <v>26</v>
      </c>
      <c r="J64" s="39">
        <v>80</v>
      </c>
      <c r="K64" s="39">
        <v>91</v>
      </c>
      <c r="L64" s="39">
        <v>25</v>
      </c>
      <c r="M64" s="39">
        <v>269</v>
      </c>
      <c r="N64" s="39">
        <v>619</v>
      </c>
      <c r="O64" s="39">
        <v>117</v>
      </c>
      <c r="P64" s="39">
        <v>30</v>
      </c>
      <c r="Q64" s="39">
        <v>113</v>
      </c>
      <c r="R64" s="39">
        <v>24</v>
      </c>
      <c r="S64" s="39">
        <v>62</v>
      </c>
      <c r="T64" s="39">
        <v>33</v>
      </c>
    </row>
    <row r="65" spans="1:20" s="25" customFormat="1" ht="15" customHeight="1" x14ac:dyDescent="0.2">
      <c r="B65" s="229"/>
      <c r="C65" s="88" t="s">
        <v>13</v>
      </c>
      <c r="D65" s="90" t="s">
        <v>83</v>
      </c>
      <c r="E65" s="90" t="s">
        <v>83</v>
      </c>
      <c r="F65" s="90" t="s">
        <v>83</v>
      </c>
      <c r="G65" s="90" t="s">
        <v>83</v>
      </c>
      <c r="H65" s="90" t="s">
        <v>83</v>
      </c>
      <c r="I65" s="90" t="s">
        <v>83</v>
      </c>
      <c r="J65" s="90" t="s">
        <v>83</v>
      </c>
      <c r="K65" s="90" t="s">
        <v>83</v>
      </c>
      <c r="L65" s="90" t="s">
        <v>83</v>
      </c>
      <c r="M65" s="90" t="s">
        <v>83</v>
      </c>
      <c r="N65" s="90" t="s">
        <v>83</v>
      </c>
      <c r="O65" s="90" t="s">
        <v>83</v>
      </c>
      <c r="P65" s="90" t="s">
        <v>83</v>
      </c>
      <c r="Q65" s="90" t="s">
        <v>83</v>
      </c>
      <c r="R65" s="90" t="s">
        <v>83</v>
      </c>
      <c r="S65" s="90" t="s">
        <v>83</v>
      </c>
      <c r="T65" s="90" t="s">
        <v>83</v>
      </c>
    </row>
    <row r="66" spans="1:20" s="25" customFormat="1" ht="15" customHeight="1" x14ac:dyDescent="0.2">
      <c r="B66" s="229"/>
      <c r="C66" s="88" t="s">
        <v>15</v>
      </c>
      <c r="D66" s="39">
        <v>873</v>
      </c>
      <c r="E66" s="39">
        <v>44</v>
      </c>
      <c r="F66" s="39">
        <v>230</v>
      </c>
      <c r="G66" s="93">
        <v>1</v>
      </c>
      <c r="H66" s="39">
        <v>55</v>
      </c>
      <c r="I66" s="94">
        <v>1</v>
      </c>
      <c r="J66" s="39">
        <v>1</v>
      </c>
      <c r="K66" s="39">
        <v>23</v>
      </c>
      <c r="L66" s="39">
        <v>123</v>
      </c>
      <c r="M66" s="39">
        <v>139</v>
      </c>
      <c r="N66" s="39">
        <v>106</v>
      </c>
      <c r="O66" s="39">
        <v>20</v>
      </c>
      <c r="P66" s="94" t="s">
        <v>110</v>
      </c>
      <c r="Q66" s="39">
        <v>29</v>
      </c>
      <c r="R66" s="39">
        <v>22</v>
      </c>
      <c r="S66" s="39">
        <v>67</v>
      </c>
      <c r="T66" s="39">
        <v>12</v>
      </c>
    </row>
    <row r="67" spans="1:20" ht="15" customHeight="1" x14ac:dyDescent="0.2">
      <c r="B67" s="229"/>
      <c r="C67" s="88" t="s">
        <v>203</v>
      </c>
      <c r="D67" s="39">
        <v>3355</v>
      </c>
      <c r="E67" s="39">
        <v>115</v>
      </c>
      <c r="F67" s="39">
        <v>230</v>
      </c>
      <c r="G67" s="39">
        <v>5</v>
      </c>
      <c r="H67" s="39">
        <v>278</v>
      </c>
      <c r="I67" s="39">
        <v>1</v>
      </c>
      <c r="J67" s="39">
        <v>6</v>
      </c>
      <c r="K67" s="39">
        <v>32</v>
      </c>
      <c r="L67" s="39">
        <v>163</v>
      </c>
      <c r="M67" s="39">
        <v>55</v>
      </c>
      <c r="N67" s="39">
        <v>139</v>
      </c>
      <c r="O67" s="39">
        <v>45</v>
      </c>
      <c r="P67" s="39">
        <v>4</v>
      </c>
      <c r="Q67" s="39">
        <v>990</v>
      </c>
      <c r="R67" s="39">
        <v>462</v>
      </c>
      <c r="S67" s="39">
        <v>23</v>
      </c>
      <c r="T67" s="39">
        <v>807</v>
      </c>
    </row>
    <row r="68" spans="1:20" ht="15" customHeight="1" x14ac:dyDescent="0.2">
      <c r="B68" s="230"/>
      <c r="C68" s="171" t="s">
        <v>29</v>
      </c>
      <c r="D68" s="155">
        <v>518363</v>
      </c>
      <c r="E68" s="155">
        <v>62098</v>
      </c>
      <c r="F68" s="155">
        <v>75331</v>
      </c>
      <c r="G68" s="155">
        <v>23731</v>
      </c>
      <c r="H68" s="155">
        <v>14710</v>
      </c>
      <c r="I68" s="155">
        <v>5821</v>
      </c>
      <c r="J68" s="155">
        <v>16871</v>
      </c>
      <c r="K68" s="155">
        <v>31284</v>
      </c>
      <c r="L68" s="155">
        <v>9690</v>
      </c>
      <c r="M68" s="155">
        <v>56041</v>
      </c>
      <c r="N68" s="155">
        <v>119281</v>
      </c>
      <c r="O68" s="155">
        <v>25160</v>
      </c>
      <c r="P68" s="155">
        <v>8249</v>
      </c>
      <c r="Q68" s="155">
        <v>24160</v>
      </c>
      <c r="R68" s="155">
        <v>14134</v>
      </c>
      <c r="S68" s="155">
        <v>17172</v>
      </c>
      <c r="T68" s="155">
        <v>14630</v>
      </c>
    </row>
    <row r="69" spans="1:20" s="17" customFormat="1" ht="15" customHeight="1" x14ac:dyDescent="0.2">
      <c r="A69" s="79"/>
      <c r="B69" s="79"/>
      <c r="C69" s="97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1:20" ht="15" customHeight="1" x14ac:dyDescent="0.2">
      <c r="B70" s="252" t="s">
        <v>112</v>
      </c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</row>
    <row r="71" spans="1:20" ht="15" customHeight="1" x14ac:dyDescent="0.2">
      <c r="B71" s="252" t="s">
        <v>109</v>
      </c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</row>
  </sheetData>
  <mergeCells count="8">
    <mergeCell ref="B71:T71"/>
    <mergeCell ref="B7:T7"/>
    <mergeCell ref="B9:B23"/>
    <mergeCell ref="B6:T6"/>
    <mergeCell ref="B24:B38"/>
    <mergeCell ref="B39:B53"/>
    <mergeCell ref="B54:B68"/>
    <mergeCell ref="B70:T70"/>
  </mergeCells>
  <phoneticPr fontId="2" type="noConversion"/>
  <hyperlinks>
    <hyperlink ref="B2" location="Inhaltsverzeichnis!A1" display="zurück zum Inhaltsverzeichnis" xr:uid="{00000000-0004-0000-0700-000000000000}"/>
  </hyperlinks>
  <pageMargins left="0.78740157480314965" right="0" top="0" bottom="0" header="0.51181102362204722" footer="0"/>
  <pageSetup paperSize="9" scale="5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B1:J68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1" customWidth="1"/>
    <col min="2" max="3" width="21.7109375" style="1" customWidth="1"/>
    <col min="4" max="4" width="19.7109375" style="1" customWidth="1"/>
    <col min="5" max="6" width="11.7109375" style="31" customWidth="1"/>
    <col min="7" max="7" width="11.7109375" style="18" customWidth="1"/>
    <col min="8" max="9" width="11.7109375" style="31" customWidth="1"/>
    <col min="10" max="10" width="11.7109375" style="18" customWidth="1"/>
    <col min="11" max="16384" width="9.140625" style="1"/>
  </cols>
  <sheetData>
    <row r="1" spans="2:10" ht="15" customHeight="1" x14ac:dyDescent="0.2">
      <c r="B1" s="79"/>
      <c r="C1" s="79"/>
      <c r="D1" s="79"/>
      <c r="E1" s="79"/>
      <c r="F1" s="79"/>
      <c r="G1" s="79"/>
      <c r="H1" s="79"/>
      <c r="I1" s="79"/>
      <c r="J1" s="79"/>
    </row>
    <row r="2" spans="2:10" ht="15" customHeight="1" x14ac:dyDescent="0.2">
      <c r="B2" s="87" t="s">
        <v>117</v>
      </c>
    </row>
    <row r="3" spans="2:10" ht="15" customHeight="1" x14ac:dyDescent="0.2">
      <c r="B3" s="79"/>
      <c r="C3" s="79"/>
      <c r="D3" s="79"/>
      <c r="E3" s="79"/>
      <c r="F3" s="79"/>
      <c r="G3" s="79"/>
      <c r="H3" s="79"/>
      <c r="I3" s="79"/>
      <c r="J3" s="79"/>
    </row>
    <row r="4" spans="2:10" ht="15" customHeight="1" x14ac:dyDescent="0.2">
      <c r="B4" s="45" t="s">
        <v>115</v>
      </c>
      <c r="C4" s="79"/>
      <c r="D4" s="79"/>
      <c r="E4" s="79"/>
      <c r="F4" s="79"/>
      <c r="G4" s="79"/>
      <c r="H4" s="79"/>
      <c r="I4" s="79"/>
      <c r="J4" s="79"/>
    </row>
    <row r="5" spans="2:10" ht="15" customHeight="1" x14ac:dyDescent="0.2">
      <c r="B5" s="45" t="s">
        <v>116</v>
      </c>
      <c r="C5" s="79"/>
      <c r="D5" s="79"/>
      <c r="E5" s="79"/>
      <c r="F5" s="79"/>
      <c r="G5" s="79"/>
      <c r="H5" s="79"/>
      <c r="I5" s="79"/>
      <c r="J5" s="79"/>
    </row>
    <row r="6" spans="2:10" s="4" customFormat="1" ht="30" customHeight="1" x14ac:dyDescent="0.2">
      <c r="B6" s="214" t="s">
        <v>194</v>
      </c>
      <c r="C6" s="214"/>
      <c r="D6" s="214"/>
      <c r="E6" s="214"/>
      <c r="F6" s="214"/>
      <c r="G6" s="214"/>
      <c r="H6" s="214"/>
      <c r="I6" s="214"/>
      <c r="J6" s="214"/>
    </row>
    <row r="7" spans="2:10" s="4" customFormat="1" ht="15" customHeight="1" x14ac:dyDescent="0.2">
      <c r="B7" s="253"/>
      <c r="C7" s="253"/>
      <c r="D7" s="253"/>
      <c r="E7" s="253"/>
      <c r="F7" s="253"/>
      <c r="G7" s="253"/>
      <c r="H7" s="253"/>
      <c r="I7" s="253"/>
      <c r="J7" s="253"/>
    </row>
    <row r="8" spans="2:10" ht="15" customHeight="1" x14ac:dyDescent="0.2">
      <c r="B8" s="44"/>
      <c r="C8" s="258"/>
      <c r="D8" s="258"/>
      <c r="E8" s="247" t="s">
        <v>44</v>
      </c>
      <c r="F8" s="247"/>
      <c r="G8" s="247"/>
      <c r="H8" s="247" t="s">
        <v>30</v>
      </c>
      <c r="I8" s="247"/>
      <c r="J8" s="247"/>
    </row>
    <row r="9" spans="2:10" ht="30" customHeight="1" x14ac:dyDescent="0.2">
      <c r="B9" s="149" t="s">
        <v>106</v>
      </c>
      <c r="C9" s="149" t="s">
        <v>51</v>
      </c>
      <c r="D9" s="149" t="s">
        <v>96</v>
      </c>
      <c r="E9" s="150">
        <v>2019</v>
      </c>
      <c r="F9" s="150">
        <v>2018</v>
      </c>
      <c r="G9" s="148" t="s">
        <v>84</v>
      </c>
      <c r="H9" s="150">
        <f>E9</f>
        <v>2019</v>
      </c>
      <c r="I9" s="150">
        <f>F9</f>
        <v>2018</v>
      </c>
      <c r="J9" s="148" t="s">
        <v>84</v>
      </c>
    </row>
    <row r="10" spans="2:10" s="16" customFormat="1" ht="15" customHeight="1" x14ac:dyDescent="0.2">
      <c r="B10" s="255" t="s">
        <v>53</v>
      </c>
      <c r="C10" s="254" t="s">
        <v>11</v>
      </c>
      <c r="D10" s="99" t="s">
        <v>33</v>
      </c>
      <c r="E10" s="39">
        <v>49571</v>
      </c>
      <c r="F10" s="39">
        <v>49261</v>
      </c>
      <c r="G10" s="69">
        <v>0.6</v>
      </c>
      <c r="H10" s="39">
        <v>43184</v>
      </c>
      <c r="I10" s="39">
        <v>43415</v>
      </c>
      <c r="J10" s="69">
        <v>-0.5</v>
      </c>
    </row>
    <row r="11" spans="2:10" ht="15" customHeight="1" x14ac:dyDescent="0.2">
      <c r="B11" s="256"/>
      <c r="C11" s="254"/>
      <c r="D11" s="99" t="s">
        <v>49</v>
      </c>
      <c r="E11" s="39">
        <v>20240</v>
      </c>
      <c r="F11" s="39">
        <v>21302</v>
      </c>
      <c r="G11" s="69">
        <v>-5</v>
      </c>
      <c r="H11" s="39">
        <v>6381</v>
      </c>
      <c r="I11" s="39">
        <v>6614</v>
      </c>
      <c r="J11" s="69">
        <v>-3.5</v>
      </c>
    </row>
    <row r="12" spans="2:10" s="5" customFormat="1" ht="15" customHeight="1" x14ac:dyDescent="0.2">
      <c r="B12" s="256"/>
      <c r="C12" s="254"/>
      <c r="D12" s="113" t="s">
        <v>52</v>
      </c>
      <c r="E12" s="108">
        <v>69811</v>
      </c>
      <c r="F12" s="108">
        <v>70563</v>
      </c>
      <c r="G12" s="75">
        <v>-1.1000000000000001</v>
      </c>
      <c r="H12" s="108">
        <v>49565</v>
      </c>
      <c r="I12" s="108">
        <v>50029</v>
      </c>
      <c r="J12" s="75">
        <v>-0.9</v>
      </c>
    </row>
    <row r="13" spans="2:10" s="17" customFormat="1" ht="15" customHeight="1" x14ac:dyDescent="0.2">
      <c r="B13" s="256"/>
      <c r="C13" s="254" t="s">
        <v>86</v>
      </c>
      <c r="D13" s="99" t="s">
        <v>33</v>
      </c>
      <c r="E13" s="39">
        <v>8984</v>
      </c>
      <c r="F13" s="39">
        <v>8935</v>
      </c>
      <c r="G13" s="69">
        <v>0.5</v>
      </c>
      <c r="H13" s="39">
        <v>4139</v>
      </c>
      <c r="I13" s="39">
        <v>4359</v>
      </c>
      <c r="J13" s="69">
        <v>-5</v>
      </c>
    </row>
    <row r="14" spans="2:10" ht="15" customHeight="1" x14ac:dyDescent="0.2">
      <c r="B14" s="256"/>
      <c r="C14" s="254"/>
      <c r="D14" s="99" t="s">
        <v>49</v>
      </c>
      <c r="E14" s="39">
        <v>3404</v>
      </c>
      <c r="F14" s="39">
        <v>3448</v>
      </c>
      <c r="G14" s="69">
        <v>-1.3</v>
      </c>
      <c r="H14" s="39">
        <v>387</v>
      </c>
      <c r="I14" s="39">
        <v>467</v>
      </c>
      <c r="J14" s="69">
        <v>-17.100000000000001</v>
      </c>
    </row>
    <row r="15" spans="2:10" s="5" customFormat="1" ht="15" customHeight="1" x14ac:dyDescent="0.2">
      <c r="B15" s="256"/>
      <c r="C15" s="254"/>
      <c r="D15" s="113" t="s">
        <v>52</v>
      </c>
      <c r="E15" s="108">
        <v>12388</v>
      </c>
      <c r="F15" s="108">
        <v>12383</v>
      </c>
      <c r="G15" s="75">
        <v>0</v>
      </c>
      <c r="H15" s="108">
        <v>4526</v>
      </c>
      <c r="I15" s="108">
        <v>4826</v>
      </c>
      <c r="J15" s="75">
        <v>-6.2</v>
      </c>
    </row>
    <row r="16" spans="2:10" s="5" customFormat="1" ht="15" customHeight="1" x14ac:dyDescent="0.2">
      <c r="B16" s="256"/>
      <c r="C16" s="254" t="s">
        <v>79</v>
      </c>
      <c r="D16" s="99" t="s">
        <v>33</v>
      </c>
      <c r="E16" s="39">
        <v>2381</v>
      </c>
      <c r="F16" s="39">
        <v>2420</v>
      </c>
      <c r="G16" s="69">
        <v>-1.6</v>
      </c>
      <c r="H16" s="39">
        <v>1062</v>
      </c>
      <c r="I16" s="39">
        <v>1091</v>
      </c>
      <c r="J16" s="172">
        <v>-2.7</v>
      </c>
    </row>
    <row r="17" spans="2:10" ht="15" customHeight="1" x14ac:dyDescent="0.2">
      <c r="B17" s="256"/>
      <c r="C17" s="254"/>
      <c r="D17" s="99" t="s">
        <v>49</v>
      </c>
      <c r="E17" s="39">
        <v>694</v>
      </c>
      <c r="F17" s="39">
        <v>734</v>
      </c>
      <c r="G17" s="69">
        <v>-5.4</v>
      </c>
      <c r="H17" s="39">
        <v>149</v>
      </c>
      <c r="I17" s="39">
        <v>157</v>
      </c>
      <c r="J17" s="69">
        <v>-5.0999999999999996</v>
      </c>
    </row>
    <row r="18" spans="2:10" s="5" customFormat="1" ht="15" customHeight="1" x14ac:dyDescent="0.2">
      <c r="B18" s="256"/>
      <c r="C18" s="254"/>
      <c r="D18" s="113" t="s">
        <v>52</v>
      </c>
      <c r="E18" s="108">
        <v>3075</v>
      </c>
      <c r="F18" s="108">
        <v>3154</v>
      </c>
      <c r="G18" s="75">
        <v>-2.5</v>
      </c>
      <c r="H18" s="108">
        <v>1211</v>
      </c>
      <c r="I18" s="108">
        <v>1248</v>
      </c>
      <c r="J18" s="75">
        <v>-3</v>
      </c>
    </row>
    <row r="19" spans="2:10" s="17" customFormat="1" ht="15" customHeight="1" x14ac:dyDescent="0.2">
      <c r="B19" s="256"/>
      <c r="C19" s="254" t="s">
        <v>12</v>
      </c>
      <c r="D19" s="99" t="s">
        <v>33</v>
      </c>
      <c r="E19" s="39">
        <v>497774</v>
      </c>
      <c r="F19" s="39">
        <v>485773</v>
      </c>
      <c r="G19" s="69">
        <v>2.5</v>
      </c>
      <c r="H19" s="39">
        <v>420645</v>
      </c>
      <c r="I19" s="39">
        <v>409411</v>
      </c>
      <c r="J19" s="69">
        <v>2.7</v>
      </c>
    </row>
    <row r="20" spans="2:10" ht="15" customHeight="1" x14ac:dyDescent="0.2">
      <c r="B20" s="256"/>
      <c r="C20" s="254"/>
      <c r="D20" s="99" t="s">
        <v>49</v>
      </c>
      <c r="E20" s="39">
        <v>286958</v>
      </c>
      <c r="F20" s="39">
        <v>276357</v>
      </c>
      <c r="G20" s="69">
        <v>3.8</v>
      </c>
      <c r="H20" s="39">
        <v>277760</v>
      </c>
      <c r="I20" s="39">
        <v>258292</v>
      </c>
      <c r="J20" s="69">
        <v>7.5</v>
      </c>
    </row>
    <row r="21" spans="2:10" s="5" customFormat="1" ht="15" customHeight="1" x14ac:dyDescent="0.2">
      <c r="B21" s="256"/>
      <c r="C21" s="254"/>
      <c r="D21" s="113" t="s">
        <v>52</v>
      </c>
      <c r="E21" s="108">
        <v>784732</v>
      </c>
      <c r="F21" s="108">
        <v>762130</v>
      </c>
      <c r="G21" s="75">
        <v>3</v>
      </c>
      <c r="H21" s="108">
        <v>698405</v>
      </c>
      <c r="I21" s="108">
        <v>667703</v>
      </c>
      <c r="J21" s="75">
        <v>4.5999999999999996</v>
      </c>
    </row>
    <row r="22" spans="2:10" s="17" customFormat="1" ht="15" customHeight="1" x14ac:dyDescent="0.2">
      <c r="B22" s="256"/>
      <c r="C22" s="254" t="s">
        <v>95</v>
      </c>
      <c r="D22" s="99" t="s">
        <v>33</v>
      </c>
      <c r="E22" s="39">
        <v>337947</v>
      </c>
      <c r="F22" s="39">
        <v>349588</v>
      </c>
      <c r="G22" s="69">
        <v>-3.3</v>
      </c>
      <c r="H22" s="39">
        <v>311839</v>
      </c>
      <c r="I22" s="39">
        <v>324778</v>
      </c>
      <c r="J22" s="69">
        <v>-4</v>
      </c>
    </row>
    <row r="23" spans="2:10" ht="15" customHeight="1" x14ac:dyDescent="0.2">
      <c r="B23" s="256"/>
      <c r="C23" s="254"/>
      <c r="D23" s="99" t="s">
        <v>49</v>
      </c>
      <c r="E23" s="39">
        <v>130935</v>
      </c>
      <c r="F23" s="39">
        <v>137797</v>
      </c>
      <c r="G23" s="69">
        <v>-5</v>
      </c>
      <c r="H23" s="39">
        <v>105993</v>
      </c>
      <c r="I23" s="39">
        <v>110265</v>
      </c>
      <c r="J23" s="69">
        <v>-3.9</v>
      </c>
    </row>
    <row r="24" spans="2:10" s="5" customFormat="1" ht="15" customHeight="1" x14ac:dyDescent="0.2">
      <c r="B24" s="256"/>
      <c r="C24" s="254"/>
      <c r="D24" s="113" t="s">
        <v>52</v>
      </c>
      <c r="E24" s="108">
        <v>468882</v>
      </c>
      <c r="F24" s="108">
        <v>487385</v>
      </c>
      <c r="G24" s="75">
        <v>-3.8</v>
      </c>
      <c r="H24" s="108">
        <v>417832</v>
      </c>
      <c r="I24" s="108">
        <v>435043</v>
      </c>
      <c r="J24" s="75">
        <v>-4</v>
      </c>
    </row>
    <row r="25" spans="2:10" s="17" customFormat="1" ht="15" customHeight="1" x14ac:dyDescent="0.2">
      <c r="B25" s="256"/>
      <c r="C25" s="254" t="s">
        <v>13</v>
      </c>
      <c r="D25" s="99" t="s">
        <v>33</v>
      </c>
      <c r="E25" s="39">
        <v>2934</v>
      </c>
      <c r="F25" s="39">
        <v>3100</v>
      </c>
      <c r="G25" s="69">
        <v>-5.4</v>
      </c>
      <c r="H25" s="90" t="s">
        <v>83</v>
      </c>
      <c r="I25" s="90" t="s">
        <v>83</v>
      </c>
      <c r="J25" s="70" t="s">
        <v>83</v>
      </c>
    </row>
    <row r="26" spans="2:10" ht="15" customHeight="1" x14ac:dyDescent="0.2">
      <c r="B26" s="256"/>
      <c r="C26" s="254"/>
      <c r="D26" s="99" t="s">
        <v>49</v>
      </c>
      <c r="E26" s="39">
        <v>1280</v>
      </c>
      <c r="F26" s="39">
        <v>1376</v>
      </c>
      <c r="G26" s="69">
        <v>-7</v>
      </c>
      <c r="H26" s="90" t="s">
        <v>83</v>
      </c>
      <c r="I26" s="90" t="s">
        <v>83</v>
      </c>
      <c r="J26" s="70" t="s">
        <v>83</v>
      </c>
    </row>
    <row r="27" spans="2:10" s="5" customFormat="1" ht="15" customHeight="1" x14ac:dyDescent="0.2">
      <c r="B27" s="256"/>
      <c r="C27" s="254"/>
      <c r="D27" s="113" t="s">
        <v>52</v>
      </c>
      <c r="E27" s="108">
        <v>4214</v>
      </c>
      <c r="F27" s="108">
        <v>4476</v>
      </c>
      <c r="G27" s="75">
        <v>-5.9</v>
      </c>
      <c r="H27" s="173" t="s">
        <v>83</v>
      </c>
      <c r="I27" s="173" t="s">
        <v>83</v>
      </c>
      <c r="J27" s="76" t="s">
        <v>83</v>
      </c>
    </row>
    <row r="28" spans="2:10" s="17" customFormat="1" ht="15" customHeight="1" x14ac:dyDescent="0.2">
      <c r="B28" s="256"/>
      <c r="C28" s="254" t="s">
        <v>15</v>
      </c>
      <c r="D28" s="99" t="s">
        <v>33</v>
      </c>
      <c r="E28" s="39">
        <v>11191</v>
      </c>
      <c r="F28" s="39">
        <v>11454</v>
      </c>
      <c r="G28" s="69">
        <v>-2.2999999999999998</v>
      </c>
      <c r="H28" s="39">
        <v>9996</v>
      </c>
      <c r="I28" s="39">
        <v>10317</v>
      </c>
      <c r="J28" s="69">
        <v>-3.1</v>
      </c>
    </row>
    <row r="29" spans="2:10" ht="15" customHeight="1" x14ac:dyDescent="0.2">
      <c r="B29" s="256"/>
      <c r="C29" s="254"/>
      <c r="D29" s="99" t="s">
        <v>49</v>
      </c>
      <c r="E29" s="39">
        <v>5042</v>
      </c>
      <c r="F29" s="39">
        <v>5319</v>
      </c>
      <c r="G29" s="69">
        <v>-5.2</v>
      </c>
      <c r="H29" s="39">
        <v>664</v>
      </c>
      <c r="I29" s="39">
        <v>655</v>
      </c>
      <c r="J29" s="69">
        <v>1.4</v>
      </c>
    </row>
    <row r="30" spans="2:10" s="5" customFormat="1" ht="15" customHeight="1" x14ac:dyDescent="0.2">
      <c r="B30" s="256"/>
      <c r="C30" s="254"/>
      <c r="D30" s="113" t="s">
        <v>52</v>
      </c>
      <c r="E30" s="108">
        <v>16233</v>
      </c>
      <c r="F30" s="108">
        <v>16773</v>
      </c>
      <c r="G30" s="75">
        <v>-3.2</v>
      </c>
      <c r="H30" s="108">
        <v>10660</v>
      </c>
      <c r="I30" s="108">
        <v>10972</v>
      </c>
      <c r="J30" s="75">
        <v>-2.8</v>
      </c>
    </row>
    <row r="31" spans="2:10" s="17" customFormat="1" ht="15" customHeight="1" x14ac:dyDescent="0.2">
      <c r="B31" s="256"/>
      <c r="C31" s="254" t="s">
        <v>87</v>
      </c>
      <c r="D31" s="99" t="s">
        <v>33</v>
      </c>
      <c r="E31" s="39">
        <v>16164</v>
      </c>
      <c r="F31" s="39">
        <v>15125</v>
      </c>
      <c r="G31" s="69">
        <v>6.9</v>
      </c>
      <c r="H31" s="39">
        <v>14386</v>
      </c>
      <c r="I31" s="39">
        <v>13428</v>
      </c>
      <c r="J31" s="69">
        <v>7.1</v>
      </c>
    </row>
    <row r="32" spans="2:10" ht="15" customHeight="1" x14ac:dyDescent="0.2">
      <c r="B32" s="256"/>
      <c r="C32" s="254"/>
      <c r="D32" s="99" t="s">
        <v>49</v>
      </c>
      <c r="E32" s="39">
        <v>8427</v>
      </c>
      <c r="F32" s="39">
        <v>8138</v>
      </c>
      <c r="G32" s="69">
        <v>3.6</v>
      </c>
      <c r="H32" s="39">
        <v>3363</v>
      </c>
      <c r="I32" s="39">
        <v>3133</v>
      </c>
      <c r="J32" s="69">
        <v>7.3</v>
      </c>
    </row>
    <row r="33" spans="2:10" s="5" customFormat="1" ht="15" customHeight="1" x14ac:dyDescent="0.2">
      <c r="B33" s="256"/>
      <c r="C33" s="254"/>
      <c r="D33" s="113" t="s">
        <v>52</v>
      </c>
      <c r="E33" s="108">
        <v>24591</v>
      </c>
      <c r="F33" s="108">
        <v>23263</v>
      </c>
      <c r="G33" s="75">
        <v>5.7</v>
      </c>
      <c r="H33" s="108">
        <v>17749</v>
      </c>
      <c r="I33" s="108">
        <v>16561</v>
      </c>
      <c r="J33" s="75">
        <v>7.2</v>
      </c>
    </row>
    <row r="34" spans="2:10" s="17" customFormat="1" ht="15" customHeight="1" x14ac:dyDescent="0.2">
      <c r="B34" s="256"/>
      <c r="C34" s="257" t="s">
        <v>29</v>
      </c>
      <c r="D34" s="113" t="s">
        <v>33</v>
      </c>
      <c r="E34" s="108">
        <v>926946</v>
      </c>
      <c r="F34" s="108">
        <v>925656</v>
      </c>
      <c r="G34" s="75">
        <v>0.1</v>
      </c>
      <c r="H34" s="108">
        <v>805251</v>
      </c>
      <c r="I34" s="108">
        <v>806799</v>
      </c>
      <c r="J34" s="75">
        <v>-0.2</v>
      </c>
    </row>
    <row r="35" spans="2:10" s="17" customFormat="1" ht="15" customHeight="1" x14ac:dyDescent="0.2">
      <c r="B35" s="256"/>
      <c r="C35" s="257"/>
      <c r="D35" s="113" t="s">
        <v>49</v>
      </c>
      <c r="E35" s="108">
        <v>456980</v>
      </c>
      <c r="F35" s="108">
        <v>454471</v>
      </c>
      <c r="G35" s="75">
        <v>0.6</v>
      </c>
      <c r="H35" s="108">
        <v>394697</v>
      </c>
      <c r="I35" s="108">
        <v>379583</v>
      </c>
      <c r="J35" s="75">
        <v>4</v>
      </c>
    </row>
    <row r="36" spans="2:10" s="17" customFormat="1" ht="15" customHeight="1" x14ac:dyDescent="0.2">
      <c r="B36" s="256"/>
      <c r="C36" s="257"/>
      <c r="D36" s="113" t="s">
        <v>52</v>
      </c>
      <c r="E36" s="108">
        <v>1383926</v>
      </c>
      <c r="F36" s="108">
        <v>1380127</v>
      </c>
      <c r="G36" s="75">
        <v>0.3</v>
      </c>
      <c r="H36" s="108">
        <v>1199948</v>
      </c>
      <c r="I36" s="108">
        <v>1186382</v>
      </c>
      <c r="J36" s="165">
        <v>1.1000000000000001</v>
      </c>
    </row>
    <row r="37" spans="2:10" s="17" customFormat="1" ht="15" customHeight="1" x14ac:dyDescent="0.2">
      <c r="B37" s="255" t="s">
        <v>54</v>
      </c>
      <c r="C37" s="255" t="s">
        <v>11</v>
      </c>
      <c r="D37" s="99" t="s">
        <v>33</v>
      </c>
      <c r="E37" s="39">
        <v>14369</v>
      </c>
      <c r="F37" s="39">
        <v>15045</v>
      </c>
      <c r="G37" s="69">
        <v>-4.5</v>
      </c>
      <c r="H37" s="39">
        <v>5555</v>
      </c>
      <c r="I37" s="39">
        <v>5739</v>
      </c>
      <c r="J37" s="69">
        <v>-3.2</v>
      </c>
    </row>
    <row r="38" spans="2:10" ht="15" customHeight="1" x14ac:dyDescent="0.2">
      <c r="B38" s="256"/>
      <c r="C38" s="256"/>
      <c r="D38" s="99" t="s">
        <v>49</v>
      </c>
      <c r="E38" s="39">
        <v>8852</v>
      </c>
      <c r="F38" s="39">
        <v>9273</v>
      </c>
      <c r="G38" s="69">
        <v>-4.5</v>
      </c>
      <c r="H38" s="39">
        <v>902</v>
      </c>
      <c r="I38" s="39">
        <v>944</v>
      </c>
      <c r="J38" s="69">
        <v>-4.4000000000000004</v>
      </c>
    </row>
    <row r="39" spans="2:10" s="26" customFormat="1" ht="15" customHeight="1" x14ac:dyDescent="0.2">
      <c r="B39" s="256"/>
      <c r="C39" s="259"/>
      <c r="D39" s="113" t="s">
        <v>52</v>
      </c>
      <c r="E39" s="108">
        <v>23221</v>
      </c>
      <c r="F39" s="108">
        <v>24318</v>
      </c>
      <c r="G39" s="75">
        <v>-4.5</v>
      </c>
      <c r="H39" s="108">
        <v>6457</v>
      </c>
      <c r="I39" s="108">
        <v>6683</v>
      </c>
      <c r="J39" s="75">
        <v>-3.4</v>
      </c>
    </row>
    <row r="40" spans="2:10" ht="15" customHeight="1" x14ac:dyDescent="0.2">
      <c r="B40" s="256"/>
      <c r="C40" s="255" t="s">
        <v>86</v>
      </c>
      <c r="D40" s="99" t="s">
        <v>33</v>
      </c>
      <c r="E40" s="39">
        <v>3044</v>
      </c>
      <c r="F40" s="39">
        <v>3096</v>
      </c>
      <c r="G40" s="69">
        <v>-1.7</v>
      </c>
      <c r="H40" s="39">
        <v>433</v>
      </c>
      <c r="I40" s="39">
        <v>503</v>
      </c>
      <c r="J40" s="69">
        <v>-13.9</v>
      </c>
    </row>
    <row r="41" spans="2:10" ht="15" customHeight="1" x14ac:dyDescent="0.2">
      <c r="B41" s="256"/>
      <c r="C41" s="256"/>
      <c r="D41" s="99" t="s">
        <v>49</v>
      </c>
      <c r="E41" s="39">
        <v>1763</v>
      </c>
      <c r="F41" s="39">
        <v>1735</v>
      </c>
      <c r="G41" s="69">
        <v>1.6</v>
      </c>
      <c r="H41" s="39">
        <v>58</v>
      </c>
      <c r="I41" s="39">
        <v>55</v>
      </c>
      <c r="J41" s="69">
        <v>5.5</v>
      </c>
    </row>
    <row r="42" spans="2:10" s="26" customFormat="1" ht="15" customHeight="1" x14ac:dyDescent="0.2">
      <c r="B42" s="256"/>
      <c r="C42" s="259"/>
      <c r="D42" s="113" t="s">
        <v>52</v>
      </c>
      <c r="E42" s="108">
        <v>4807</v>
      </c>
      <c r="F42" s="108">
        <v>4831</v>
      </c>
      <c r="G42" s="75">
        <v>-0.5</v>
      </c>
      <c r="H42" s="108">
        <v>491</v>
      </c>
      <c r="I42" s="108">
        <v>558</v>
      </c>
      <c r="J42" s="75">
        <v>-12</v>
      </c>
    </row>
    <row r="43" spans="2:10" ht="15" customHeight="1" x14ac:dyDescent="0.2">
      <c r="B43" s="256"/>
      <c r="C43" s="255" t="s">
        <v>79</v>
      </c>
      <c r="D43" s="99" t="s">
        <v>33</v>
      </c>
      <c r="E43" s="39">
        <v>687</v>
      </c>
      <c r="F43" s="39">
        <v>713</v>
      </c>
      <c r="G43" s="69">
        <v>-3.6</v>
      </c>
      <c r="H43" s="39">
        <v>160</v>
      </c>
      <c r="I43" s="39">
        <v>153</v>
      </c>
      <c r="J43" s="69">
        <v>4.5999999999999996</v>
      </c>
    </row>
    <row r="44" spans="2:10" ht="15" customHeight="1" x14ac:dyDescent="0.2">
      <c r="B44" s="256"/>
      <c r="C44" s="256"/>
      <c r="D44" s="99" t="s">
        <v>49</v>
      </c>
      <c r="E44" s="39">
        <v>327</v>
      </c>
      <c r="F44" s="39">
        <v>352</v>
      </c>
      <c r="G44" s="69">
        <v>-7.1</v>
      </c>
      <c r="H44" s="39">
        <v>25</v>
      </c>
      <c r="I44" s="39">
        <v>35</v>
      </c>
      <c r="J44" s="74">
        <v>-28.6</v>
      </c>
    </row>
    <row r="45" spans="2:10" s="26" customFormat="1" ht="15" customHeight="1" x14ac:dyDescent="0.2">
      <c r="B45" s="256"/>
      <c r="C45" s="259"/>
      <c r="D45" s="113" t="s">
        <v>52</v>
      </c>
      <c r="E45" s="108">
        <v>1014</v>
      </c>
      <c r="F45" s="108">
        <v>1065</v>
      </c>
      <c r="G45" s="75">
        <v>-4.8</v>
      </c>
      <c r="H45" s="108">
        <v>185</v>
      </c>
      <c r="I45" s="108">
        <v>188</v>
      </c>
      <c r="J45" s="75">
        <v>-1.6</v>
      </c>
    </row>
    <row r="46" spans="2:10" ht="15" customHeight="1" x14ac:dyDescent="0.2">
      <c r="B46" s="256"/>
      <c r="C46" s="255" t="s">
        <v>12</v>
      </c>
      <c r="D46" s="99" t="s">
        <v>33</v>
      </c>
      <c r="E46" s="39">
        <v>193078</v>
      </c>
      <c r="F46" s="39">
        <v>188114</v>
      </c>
      <c r="G46" s="69">
        <v>2.6</v>
      </c>
      <c r="H46" s="39">
        <v>168730</v>
      </c>
      <c r="I46" s="39">
        <v>160496</v>
      </c>
      <c r="J46" s="69">
        <v>5.0999999999999996</v>
      </c>
    </row>
    <row r="47" spans="2:10" ht="15" customHeight="1" x14ac:dyDescent="0.2">
      <c r="B47" s="256"/>
      <c r="C47" s="256"/>
      <c r="D47" s="99" t="s">
        <v>49</v>
      </c>
      <c r="E47" s="39">
        <v>159146</v>
      </c>
      <c r="F47" s="39">
        <v>149780</v>
      </c>
      <c r="G47" s="69">
        <v>6.3</v>
      </c>
      <c r="H47" s="39">
        <v>130155</v>
      </c>
      <c r="I47" s="39">
        <v>116884</v>
      </c>
      <c r="J47" s="69">
        <v>11.4</v>
      </c>
    </row>
    <row r="48" spans="2:10" s="26" customFormat="1" ht="15" customHeight="1" x14ac:dyDescent="0.2">
      <c r="B48" s="256"/>
      <c r="C48" s="259"/>
      <c r="D48" s="113" t="s">
        <v>52</v>
      </c>
      <c r="E48" s="108">
        <v>352224</v>
      </c>
      <c r="F48" s="108">
        <v>337894</v>
      </c>
      <c r="G48" s="75">
        <v>4.2</v>
      </c>
      <c r="H48" s="108">
        <v>298885</v>
      </c>
      <c r="I48" s="108">
        <v>277380</v>
      </c>
      <c r="J48" s="75">
        <v>7.8</v>
      </c>
    </row>
    <row r="49" spans="2:10" ht="15" customHeight="1" x14ac:dyDescent="0.2">
      <c r="B49" s="256"/>
      <c r="C49" s="255" t="s">
        <v>95</v>
      </c>
      <c r="D49" s="99" t="s">
        <v>33</v>
      </c>
      <c r="E49" s="39">
        <v>88415</v>
      </c>
      <c r="F49" s="39">
        <v>93171</v>
      </c>
      <c r="G49" s="69">
        <v>-5.0999999999999996</v>
      </c>
      <c r="H49" s="39">
        <v>79318</v>
      </c>
      <c r="I49" s="39">
        <v>82587</v>
      </c>
      <c r="J49" s="69">
        <v>-4</v>
      </c>
    </row>
    <row r="50" spans="2:10" ht="15" customHeight="1" x14ac:dyDescent="0.2">
      <c r="B50" s="256"/>
      <c r="C50" s="256"/>
      <c r="D50" s="99" t="s">
        <v>49</v>
      </c>
      <c r="E50" s="39">
        <v>57569</v>
      </c>
      <c r="F50" s="39">
        <v>59788</v>
      </c>
      <c r="G50" s="69">
        <v>-3.7</v>
      </c>
      <c r="H50" s="39">
        <v>29392</v>
      </c>
      <c r="I50" s="39">
        <v>30196</v>
      </c>
      <c r="J50" s="69">
        <v>-2.7</v>
      </c>
    </row>
    <row r="51" spans="2:10" s="26" customFormat="1" ht="15" customHeight="1" x14ac:dyDescent="0.2">
      <c r="B51" s="256"/>
      <c r="C51" s="259"/>
      <c r="D51" s="113" t="s">
        <v>52</v>
      </c>
      <c r="E51" s="108">
        <v>145984</v>
      </c>
      <c r="F51" s="108">
        <v>152959</v>
      </c>
      <c r="G51" s="75">
        <v>-4.5999999999999996</v>
      </c>
      <c r="H51" s="108">
        <v>108710</v>
      </c>
      <c r="I51" s="108">
        <v>112783</v>
      </c>
      <c r="J51" s="75">
        <v>-3.6</v>
      </c>
    </row>
    <row r="52" spans="2:10" ht="15" customHeight="1" x14ac:dyDescent="0.2">
      <c r="B52" s="256"/>
      <c r="C52" s="255" t="s">
        <v>13</v>
      </c>
      <c r="D52" s="99" t="s">
        <v>33</v>
      </c>
      <c r="E52" s="39">
        <v>999</v>
      </c>
      <c r="F52" s="39">
        <v>1038</v>
      </c>
      <c r="G52" s="69">
        <v>-3.8</v>
      </c>
      <c r="H52" s="90" t="s">
        <v>83</v>
      </c>
      <c r="I52" s="90" t="s">
        <v>83</v>
      </c>
      <c r="J52" s="70" t="s">
        <v>83</v>
      </c>
    </row>
    <row r="53" spans="2:10" ht="15" customHeight="1" x14ac:dyDescent="0.2">
      <c r="B53" s="256"/>
      <c r="C53" s="256"/>
      <c r="D53" s="99" t="s">
        <v>49</v>
      </c>
      <c r="E53" s="39">
        <v>616</v>
      </c>
      <c r="F53" s="39">
        <v>648</v>
      </c>
      <c r="G53" s="69">
        <v>-4.9000000000000004</v>
      </c>
      <c r="H53" s="90" t="s">
        <v>83</v>
      </c>
      <c r="I53" s="90" t="s">
        <v>83</v>
      </c>
      <c r="J53" s="70" t="s">
        <v>83</v>
      </c>
    </row>
    <row r="54" spans="2:10" s="26" customFormat="1" ht="15" customHeight="1" x14ac:dyDescent="0.2">
      <c r="B54" s="256"/>
      <c r="C54" s="259"/>
      <c r="D54" s="113" t="s">
        <v>52</v>
      </c>
      <c r="E54" s="108">
        <v>1615</v>
      </c>
      <c r="F54" s="108">
        <v>1686</v>
      </c>
      <c r="G54" s="75">
        <v>-4.2</v>
      </c>
      <c r="H54" s="173" t="s">
        <v>83</v>
      </c>
      <c r="I54" s="173" t="s">
        <v>83</v>
      </c>
      <c r="J54" s="76" t="s">
        <v>83</v>
      </c>
    </row>
    <row r="55" spans="2:10" ht="15" customHeight="1" x14ac:dyDescent="0.2">
      <c r="B55" s="256"/>
      <c r="C55" s="255" t="s">
        <v>15</v>
      </c>
      <c r="D55" s="99" t="s">
        <v>33</v>
      </c>
      <c r="E55" s="39">
        <v>3258</v>
      </c>
      <c r="F55" s="39">
        <v>3445</v>
      </c>
      <c r="G55" s="69">
        <v>-5.4</v>
      </c>
      <c r="H55" s="39">
        <v>595</v>
      </c>
      <c r="I55" s="39">
        <v>595</v>
      </c>
      <c r="J55" s="69" t="s">
        <v>110</v>
      </c>
    </row>
    <row r="56" spans="2:10" ht="15" customHeight="1" x14ac:dyDescent="0.2">
      <c r="B56" s="256"/>
      <c r="C56" s="256"/>
      <c r="D56" s="99" t="s">
        <v>49</v>
      </c>
      <c r="E56" s="39">
        <v>2588</v>
      </c>
      <c r="F56" s="39">
        <v>2642</v>
      </c>
      <c r="G56" s="69">
        <v>-2</v>
      </c>
      <c r="H56" s="39">
        <v>78</v>
      </c>
      <c r="I56" s="39">
        <v>66</v>
      </c>
      <c r="J56" s="69">
        <v>18.2</v>
      </c>
    </row>
    <row r="57" spans="2:10" s="26" customFormat="1" ht="15" customHeight="1" x14ac:dyDescent="0.2">
      <c r="B57" s="256"/>
      <c r="C57" s="259"/>
      <c r="D57" s="113" t="s">
        <v>52</v>
      </c>
      <c r="E57" s="108">
        <v>5846</v>
      </c>
      <c r="F57" s="108">
        <v>6087</v>
      </c>
      <c r="G57" s="75">
        <v>-4</v>
      </c>
      <c r="H57" s="108">
        <v>673</v>
      </c>
      <c r="I57" s="108">
        <v>661</v>
      </c>
      <c r="J57" s="75">
        <v>1.8</v>
      </c>
    </row>
    <row r="58" spans="2:10" ht="15" customHeight="1" x14ac:dyDescent="0.2">
      <c r="B58" s="256"/>
      <c r="C58" s="255" t="s">
        <v>87</v>
      </c>
      <c r="D58" s="99" t="s">
        <v>33</v>
      </c>
      <c r="E58" s="39">
        <v>5523</v>
      </c>
      <c r="F58" s="39">
        <v>5331</v>
      </c>
      <c r="G58" s="69">
        <v>3.6</v>
      </c>
      <c r="H58" s="39">
        <v>2662</v>
      </c>
      <c r="I58" s="39">
        <v>2520</v>
      </c>
      <c r="J58" s="69">
        <v>5.6</v>
      </c>
    </row>
    <row r="59" spans="2:10" ht="15" customHeight="1" x14ac:dyDescent="0.2">
      <c r="B59" s="256"/>
      <c r="C59" s="256"/>
      <c r="D59" s="99" t="s">
        <v>49</v>
      </c>
      <c r="E59" s="39">
        <v>4050</v>
      </c>
      <c r="F59" s="39">
        <v>3965</v>
      </c>
      <c r="G59" s="69">
        <v>2.1</v>
      </c>
      <c r="H59" s="39">
        <v>683</v>
      </c>
      <c r="I59" s="39">
        <v>609</v>
      </c>
      <c r="J59" s="69">
        <v>12.2</v>
      </c>
    </row>
    <row r="60" spans="2:10" s="26" customFormat="1" ht="15" customHeight="1" x14ac:dyDescent="0.2">
      <c r="B60" s="256"/>
      <c r="C60" s="259"/>
      <c r="D60" s="113" t="s">
        <v>52</v>
      </c>
      <c r="E60" s="108">
        <v>9573</v>
      </c>
      <c r="F60" s="108">
        <v>9296</v>
      </c>
      <c r="G60" s="75">
        <v>3</v>
      </c>
      <c r="H60" s="108">
        <v>3345</v>
      </c>
      <c r="I60" s="108">
        <v>3129</v>
      </c>
      <c r="J60" s="75">
        <v>6.9</v>
      </c>
    </row>
    <row r="61" spans="2:10" s="26" customFormat="1" ht="15" customHeight="1" x14ac:dyDescent="0.2">
      <c r="B61" s="256"/>
      <c r="C61" s="260" t="s">
        <v>29</v>
      </c>
      <c r="D61" s="113" t="s">
        <v>33</v>
      </c>
      <c r="E61" s="108">
        <v>309373</v>
      </c>
      <c r="F61" s="108">
        <v>309953</v>
      </c>
      <c r="G61" s="75">
        <v>-0.2</v>
      </c>
      <c r="H61" s="108">
        <v>257453</v>
      </c>
      <c r="I61" s="108">
        <v>252593</v>
      </c>
      <c r="J61" s="75">
        <v>1.9</v>
      </c>
    </row>
    <row r="62" spans="2:10" s="26" customFormat="1" ht="15" customHeight="1" x14ac:dyDescent="0.2">
      <c r="B62" s="256"/>
      <c r="C62" s="261"/>
      <c r="D62" s="113" t="s">
        <v>49</v>
      </c>
      <c r="E62" s="108">
        <v>234911</v>
      </c>
      <c r="F62" s="108">
        <v>228183</v>
      </c>
      <c r="G62" s="75">
        <v>2.9</v>
      </c>
      <c r="H62" s="108">
        <v>161293</v>
      </c>
      <c r="I62" s="108">
        <v>148789</v>
      </c>
      <c r="J62" s="75">
        <v>8.4</v>
      </c>
    </row>
    <row r="63" spans="2:10" s="26" customFormat="1" ht="15" customHeight="1" x14ac:dyDescent="0.2">
      <c r="B63" s="259"/>
      <c r="C63" s="262"/>
      <c r="D63" s="113" t="s">
        <v>52</v>
      </c>
      <c r="E63" s="108">
        <v>544284</v>
      </c>
      <c r="F63" s="108">
        <v>538136</v>
      </c>
      <c r="G63" s="75">
        <v>1.1000000000000001</v>
      </c>
      <c r="H63" s="108">
        <v>418746</v>
      </c>
      <c r="I63" s="108">
        <v>401382</v>
      </c>
      <c r="J63" s="75">
        <v>4.3</v>
      </c>
    </row>
    <row r="64" spans="2:10" ht="15" customHeight="1" x14ac:dyDescent="0.2">
      <c r="B64" s="250"/>
      <c r="C64" s="250"/>
      <c r="D64" s="250"/>
      <c r="E64" s="235"/>
      <c r="F64" s="235"/>
      <c r="G64" s="235"/>
      <c r="H64" s="235"/>
      <c r="I64" s="235"/>
      <c r="J64" s="235"/>
    </row>
    <row r="65" spans="2:10" ht="15" customHeight="1" x14ac:dyDescent="0.2">
      <c r="B65" s="235" t="s">
        <v>146</v>
      </c>
      <c r="C65" s="235"/>
      <c r="D65" s="235"/>
      <c r="E65" s="235"/>
      <c r="F65" s="235"/>
      <c r="G65" s="235"/>
      <c r="H65" s="235"/>
      <c r="I65" s="235"/>
      <c r="J65" s="235"/>
    </row>
    <row r="66" spans="2:10" customFormat="1" ht="15" customHeight="1" x14ac:dyDescent="0.2">
      <c r="B66" s="235" t="s">
        <v>145</v>
      </c>
      <c r="C66" s="235"/>
      <c r="D66" s="235"/>
      <c r="E66" s="235"/>
      <c r="F66" s="235"/>
      <c r="G66" s="235"/>
      <c r="H66" s="235"/>
      <c r="I66" s="235"/>
      <c r="J66" s="235"/>
    </row>
    <row r="67" spans="2:10" ht="15" customHeight="1" x14ac:dyDescent="0.2">
      <c r="B67" s="235" t="s">
        <v>174</v>
      </c>
      <c r="C67" s="235"/>
      <c r="D67" s="235"/>
      <c r="E67" s="235"/>
      <c r="F67" s="235"/>
      <c r="G67" s="235"/>
      <c r="H67" s="235"/>
      <c r="I67" s="235"/>
      <c r="J67" s="235"/>
    </row>
    <row r="68" spans="2:10" ht="15" customHeight="1" x14ac:dyDescent="0.2">
      <c r="B68" s="235" t="s">
        <v>109</v>
      </c>
      <c r="C68" s="235"/>
      <c r="D68" s="235"/>
      <c r="E68" s="235"/>
      <c r="F68" s="235"/>
      <c r="G68" s="235"/>
      <c r="H68" s="235"/>
      <c r="I68" s="235"/>
      <c r="J68" s="235"/>
    </row>
  </sheetData>
  <mergeCells count="30">
    <mergeCell ref="B65:J65"/>
    <mergeCell ref="B66:J66"/>
    <mergeCell ref="B67:J67"/>
    <mergeCell ref="B68:J68"/>
    <mergeCell ref="C43:C45"/>
    <mergeCell ref="C58:C60"/>
    <mergeCell ref="C49:C51"/>
    <mergeCell ref="C46:C48"/>
    <mergeCell ref="B64:J64"/>
    <mergeCell ref="B37:B63"/>
    <mergeCell ref="C61:C63"/>
    <mergeCell ref="C55:C57"/>
    <mergeCell ref="C52:C54"/>
    <mergeCell ref="C40:C42"/>
    <mergeCell ref="C37:C39"/>
    <mergeCell ref="B6:J6"/>
    <mergeCell ref="B7:J7"/>
    <mergeCell ref="C16:C18"/>
    <mergeCell ref="C31:C33"/>
    <mergeCell ref="C19:C21"/>
    <mergeCell ref="C13:C15"/>
    <mergeCell ref="B10:B36"/>
    <mergeCell ref="E8:G8"/>
    <mergeCell ref="H8:J8"/>
    <mergeCell ref="C34:C36"/>
    <mergeCell ref="C8:D8"/>
    <mergeCell ref="C10:C12"/>
    <mergeCell ref="C22:C24"/>
    <mergeCell ref="C25:C27"/>
    <mergeCell ref="C28:C30"/>
  </mergeCells>
  <phoneticPr fontId="2" type="noConversion"/>
  <hyperlinks>
    <hyperlink ref="B2" location="Inhaltsverzeichnis!A1" display="zurück zum Inhaltsverzeichnis" xr:uid="{00000000-0004-0000-0800-000000000000}"/>
  </hyperlinks>
  <pageMargins left="0.42" right="0.47" top="0.54" bottom="0.43" header="0.5" footer="0.38"/>
  <pageSetup scale="6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11</vt:i4>
      </vt:variant>
    </vt:vector>
  </HeadingPairs>
  <TitlesOfParts>
    <vt:vector size="27" baseType="lpstr">
      <vt:lpstr>Deckblatt</vt:lpstr>
      <vt:lpstr>Impressum</vt:lpstr>
      <vt:lpstr>Inhaltsverzeichnis</vt:lpstr>
      <vt:lpstr>FE7.1</vt:lpstr>
      <vt:lpstr>FE7.2</vt:lpstr>
      <vt:lpstr>FE7.3</vt:lpstr>
      <vt:lpstr>FE7.4</vt:lpstr>
      <vt:lpstr>FE7.5</vt:lpstr>
      <vt:lpstr>FE7.6</vt:lpstr>
      <vt:lpstr>FE7.7</vt:lpstr>
      <vt:lpstr>FE7.8</vt:lpstr>
      <vt:lpstr>FE7.9</vt:lpstr>
      <vt:lpstr>FE7.10</vt:lpstr>
      <vt:lpstr>FE7.11</vt:lpstr>
      <vt:lpstr>FE7.12</vt:lpstr>
      <vt:lpstr>FE7.13</vt:lpstr>
      <vt:lpstr>FE7.10!Druckbereich</vt:lpstr>
      <vt:lpstr>FE7.11!Druckbereich</vt:lpstr>
      <vt:lpstr>FE7.12!Druckbereich</vt:lpstr>
      <vt:lpstr>FE7.13!Druckbereich</vt:lpstr>
      <vt:lpstr>FE7.2!Druckbereich</vt:lpstr>
      <vt:lpstr>FE7.4!Druckbereich</vt:lpstr>
      <vt:lpstr>FE7.5!Druckbereich</vt:lpstr>
      <vt:lpstr>FE7.7!Druckbereich</vt:lpstr>
      <vt:lpstr>FE7.8!Druckbereich</vt:lpstr>
      <vt:lpstr>FE7.9!Druckbereich</vt:lpstr>
      <vt:lpstr>Inhaltsverzeichnis!Druckbereich</vt:lpstr>
    </vt:vector>
  </TitlesOfParts>
  <Company>Kraftfahrt-Bundesamt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rharms</dc:creator>
  <cp:lastModifiedBy>Hansen, Anne Laura</cp:lastModifiedBy>
  <cp:lastPrinted>2020-03-02T06:48:59Z</cp:lastPrinted>
  <dcterms:created xsi:type="dcterms:W3CDTF">2008-02-29T13:07:24Z</dcterms:created>
  <dcterms:modified xsi:type="dcterms:W3CDTF">2021-10-11T09:27:15Z</dcterms:modified>
</cp:coreProperties>
</file>