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bteilung3\Referat31\Sachgebiet311\Sachgebiet311_Bearbeitung\Sachgebiet311_VB\3 - Internetkoordination\9 - Veröffentlichungen\12 - Korrigierte VÖ\FE\fe7_2016-2020\"/>
    </mc:Choice>
  </mc:AlternateContent>
  <xr:revisionPtr revIDLastSave="0" documentId="13_ncr:1_{A8859A32-1F93-4B42-8F5E-E8EF8152D94B}" xr6:coauthVersionLast="36" xr6:coauthVersionMax="36" xr10:uidLastSave="{00000000-0000-0000-0000-000000000000}"/>
  <bookViews>
    <workbookView xWindow="32760" yWindow="32760" windowWidth="1980" windowHeight="17355" tabRatio="930" activeTab="2" xr2:uid="{00000000-000D-0000-FFFF-FFFF00000000}"/>
  </bookViews>
  <sheets>
    <sheet name="Deckblatt" sheetId="33" r:id="rId1"/>
    <sheet name="Impressum" sheetId="34" r:id="rId2"/>
    <sheet name="Inhaltsverzeichnis" sheetId="35" r:id="rId3"/>
    <sheet name="FE7.1" sheetId="36" r:id="rId4"/>
    <sheet name="FE7.2" sheetId="37" r:id="rId5"/>
    <sheet name="FE7.3" sheetId="38" r:id="rId6"/>
    <sheet name="FE7.4" sheetId="39" r:id="rId7"/>
    <sheet name="FE7.5" sheetId="40" r:id="rId8"/>
    <sheet name="FE7.6" sheetId="41" r:id="rId9"/>
    <sheet name="FE7.7" sheetId="42" r:id="rId10"/>
    <sheet name="FE7.8" sheetId="43" r:id="rId11"/>
    <sheet name="FE7.9" sheetId="44" r:id="rId12"/>
    <sheet name="FE7.10" sheetId="45" r:id="rId13"/>
    <sheet name="FE7.11" sheetId="46" r:id="rId14"/>
    <sheet name="FE7.12" sheetId="47" r:id="rId15"/>
    <sheet name="FE7.13" sheetId="48" r:id="rId16"/>
  </sheets>
  <definedNames>
    <definedName name="_xlnm.Print_Area" localSheetId="12">'FE7.10'!$A$1:$J$115</definedName>
    <definedName name="_xlnm.Print_Area" localSheetId="13">'FE7.11'!$A$1:$T$66</definedName>
    <definedName name="_xlnm.Print_Area" localSheetId="14">'FE7.12'!$A$1:$J$115</definedName>
    <definedName name="_xlnm.Print_Area" localSheetId="15">'FE7.13'!$A$1:$T$66</definedName>
    <definedName name="_xlnm.Print_Area" localSheetId="4">'FE7.2'!$A$1:$J$43</definedName>
    <definedName name="_xlnm.Print_Area" localSheetId="6">'FE7.4'!$A$1:$J$115</definedName>
    <definedName name="_xlnm.Print_Area" localSheetId="7">'FE7.5'!$A$1:$T$71</definedName>
    <definedName name="_xlnm.Print_Area" localSheetId="9">'FE7.7'!$A$1:$T$47</definedName>
    <definedName name="_xlnm.Print_Area" localSheetId="10">'FE7.8'!$A$1:$J$129</definedName>
    <definedName name="_xlnm.Print_Area" localSheetId="11">'FE7.9'!$A$1:$T$71</definedName>
    <definedName name="_xlnm.Print_Area" localSheetId="2">Inhaltsverzeichnis!$A$1:$C$38</definedName>
  </definedNames>
  <calcPr calcId="191029"/>
</workbook>
</file>

<file path=xl/calcChain.xml><?xml version="1.0" encoding="utf-8"?>
<calcChain xmlns="http://schemas.openxmlformats.org/spreadsheetml/2006/main">
  <c r="H9" i="41" l="1"/>
  <c r="I9" i="41"/>
</calcChain>
</file>

<file path=xl/sharedStrings.xml><?xml version="1.0" encoding="utf-8"?>
<sst xmlns="http://schemas.openxmlformats.org/spreadsheetml/2006/main" count="3598" uniqueCount="234">
  <si>
    <t>Bayern</t>
  </si>
  <si>
    <t>Berlin</t>
  </si>
  <si>
    <t>Bremen</t>
  </si>
  <si>
    <t>Hamburg</t>
  </si>
  <si>
    <t>Hessen</t>
  </si>
  <si>
    <t>Nordrhein- Westfalen</t>
  </si>
  <si>
    <t>Saarland</t>
  </si>
  <si>
    <t>Sachsen</t>
  </si>
  <si>
    <t>Schleswig- Holstein</t>
  </si>
  <si>
    <t>Thüringen</t>
  </si>
  <si>
    <t>Theoretische Prüfungen, insgesamt</t>
  </si>
  <si>
    <t>A1</t>
  </si>
  <si>
    <t>B</t>
  </si>
  <si>
    <t>L</t>
  </si>
  <si>
    <t>M</t>
  </si>
  <si>
    <t>T</t>
  </si>
  <si>
    <t>S</t>
  </si>
  <si>
    <t>Theoretische Prüfungen, nicht bestanden</t>
  </si>
  <si>
    <t>Praktische Prüfungen, insgesamt</t>
  </si>
  <si>
    <t>Praktische Prüfungen, nicht bestanden</t>
  </si>
  <si>
    <t>Land</t>
  </si>
  <si>
    <t>Baden-Württemberg</t>
  </si>
  <si>
    <t>Brandenburg</t>
  </si>
  <si>
    <t>Mecklenburg-Vorpommern</t>
  </si>
  <si>
    <t>Niedersachsen</t>
  </si>
  <si>
    <t>Nordrhein-Westfalen</t>
  </si>
  <si>
    <t>Rheinland-Pfalz</t>
  </si>
  <si>
    <t>Sachsen-Anhalt</t>
  </si>
  <si>
    <t>Schleswig-Holstein</t>
  </si>
  <si>
    <t>Insgesamt</t>
  </si>
  <si>
    <t>Praktische Prüfungen</t>
  </si>
  <si>
    <t>Prüfungszweck</t>
  </si>
  <si>
    <t>Ersterteilungen</t>
  </si>
  <si>
    <t>Erstprüfung</t>
  </si>
  <si>
    <t>Erweiterungen auf eine andere Klasse</t>
  </si>
  <si>
    <t>Erteilungen an Inhaber einer ausländischen Fahrerlaubnis</t>
  </si>
  <si>
    <t>Neuerteilungen</t>
  </si>
  <si>
    <t>Prüfungen insgesamt</t>
  </si>
  <si>
    <t>BE</t>
  </si>
  <si>
    <t>C1, C1E</t>
  </si>
  <si>
    <t>C</t>
  </si>
  <si>
    <t>CE</t>
  </si>
  <si>
    <t>D1, D1E</t>
  </si>
  <si>
    <t>D, DE</t>
  </si>
  <si>
    <t>Theoretische Prüfungen</t>
  </si>
  <si>
    <t>Veränderung in %</t>
  </si>
  <si>
    <t>A beschränkt</t>
  </si>
  <si>
    <t>C1E</t>
  </si>
  <si>
    <t>nicht bestandene Prüfungen</t>
  </si>
  <si>
    <t>Wiederholung</t>
  </si>
  <si>
    <t>Deutschland</t>
  </si>
  <si>
    <t>Fahrerlaubnisklasse</t>
  </si>
  <si>
    <t>Zusammen</t>
  </si>
  <si>
    <t>Prüfungen insgesamt (Ersterteilungen)</t>
  </si>
  <si>
    <t>nicht bestandene Prüfungen (Ersterteilungen)</t>
  </si>
  <si>
    <t>Theoretische Prüfungen, insgesamt (Ersterteilungen)</t>
  </si>
  <si>
    <t>Theoretische Prüfungen, nicht bestanden (Ersterteilungen)</t>
  </si>
  <si>
    <t>Praktische Prüfungen, insgesamt (Ersterteilungen)</t>
  </si>
  <si>
    <t>Praktische Prüfungen, nicht bestanden (Ersterteilungen)</t>
  </si>
  <si>
    <t>Theoretische Prüfungen, insgesamt (Erweiterungen)</t>
  </si>
  <si>
    <t>Theoretische Prüfungen, nicht bestanden (Erweiterungen)</t>
  </si>
  <si>
    <t>Praktische Prüfungen, insgesamt (Erweiterungen)</t>
  </si>
  <si>
    <t>Praktische Prüfungen, nicht bestanden (Erweiterungen)</t>
  </si>
  <si>
    <t>Theoretische Prüfungen, insgesamt (Erteilungen an Inhaber einer ausländischen Fahrerlaubnis)</t>
  </si>
  <si>
    <t>Theoretische Prüfungen, nicht bestanden (Erteilungen an Inhaber einer ausländischen Fahrerlaubnis)</t>
  </si>
  <si>
    <t>Praktische Prüfungen, insgesamt (Erteilungen an Inhaber einer ausländischen Fahrerlaubnis)</t>
  </si>
  <si>
    <t>Praktische Prüfungen, nicht bestanden (Erteilungen an Inhaber einer ausländischen Fahrerlaubnis)</t>
  </si>
  <si>
    <t>Theoretische Prüfungen, nicht bestanden (Neuerteilungen)</t>
  </si>
  <si>
    <t>Praktische Prüfungen, insgesamt (Neuerteilungen)</t>
  </si>
  <si>
    <t>Praktische Prüfungen, nicht bestanden (Neuerteilungen)</t>
  </si>
  <si>
    <t>Sachsen-
Anhalt</t>
  </si>
  <si>
    <t>Berichtsjahr</t>
  </si>
  <si>
    <t>Theoretische Prüfungen insgesamt (bestanden und nicht bestanden)</t>
  </si>
  <si>
    <t>C1</t>
  </si>
  <si>
    <t>D</t>
  </si>
  <si>
    <t>D1</t>
  </si>
  <si>
    <t>Praktische Prüfungen insgesamt (bestanden und nicht bestanden)</t>
  </si>
  <si>
    <t>DE</t>
  </si>
  <si>
    <t>D1E</t>
  </si>
  <si>
    <t>A</t>
  </si>
  <si>
    <t xml:space="preserve">AM </t>
  </si>
  <si>
    <t xml:space="preserve">A2 </t>
  </si>
  <si>
    <t>Ingesamt</t>
  </si>
  <si>
    <t>X</t>
  </si>
  <si>
    <t>Veränderung                                                      in %</t>
  </si>
  <si>
    <t>Erst- / Wiederholungs- prüfung</t>
  </si>
  <si>
    <t>A2</t>
  </si>
  <si>
    <t>AM</t>
  </si>
  <si>
    <t>Baden-
Württemberg</t>
  </si>
  <si>
    <t>Mecklenburg- Vorpommern</t>
  </si>
  <si>
    <t>Theoretische Prüfungen,                                                                                                                                                                                                                                                                                                                                                                                                                                                                                                                                                                                    insgesamt (Neuerteilungen)</t>
  </si>
  <si>
    <t>Baden- Württemberg</t>
  </si>
  <si>
    <t>Nieder-sachsen</t>
  </si>
  <si>
    <t>BF17, BEF17</t>
  </si>
  <si>
    <t>BEF17</t>
  </si>
  <si>
    <t>BF17</t>
  </si>
  <si>
    <t xml:space="preserve">Erst- / Wiederholungs- prüfung </t>
  </si>
  <si>
    <t>Prüfungen insgesamt (Erweiterungen)</t>
  </si>
  <si>
    <t>nicht bestandene Prüfungen (Erweiterungen)</t>
  </si>
  <si>
    <t>nicht bestandene Prüfungen (Neuerteilungen)</t>
  </si>
  <si>
    <t>Prüfungen insgesamt (Neuerteilungen)</t>
  </si>
  <si>
    <t>Inhaltsverzeichnis</t>
  </si>
  <si>
    <t>Tabellenblatt</t>
  </si>
  <si>
    <t>Tabellenüberschrift</t>
  </si>
  <si>
    <t>Erst- /                   Wiederholungsprüfung</t>
  </si>
  <si>
    <t>Art der Prüfung</t>
  </si>
  <si>
    <t>Prüfungen insgesamt / nicht bestanden</t>
  </si>
  <si>
    <t>Anteil nicht bestandener,  praktischer Prüfungen in Prozent</t>
  </si>
  <si>
    <t>Anteil nicht bestandener, theoretischer Prüfungen in Prozent</t>
  </si>
  <si>
    <t>© Kraftfahrt-Bundesamt, Flensburg</t>
  </si>
  <si>
    <t>-</t>
  </si>
  <si>
    <t xml:space="preserve">A </t>
  </si>
  <si>
    <t>Hinweis zu BF17, BEF17:  Bei den BF17- und BEF17-Prüfungen handelt es sich um Prüfungen zu den Fahrerlaubnisklassen B und BE im Rahmen des "Begleiteten Fahrens ab 17".</t>
  </si>
  <si>
    <t>Rheinland-
Pfalz</t>
  </si>
  <si>
    <t>Nieder-
sachsen</t>
  </si>
  <si>
    <t>Fahrerlaubnisse (FE)</t>
  </si>
  <si>
    <t>Fahrerlaubnisprüfungen</t>
  </si>
  <si>
    <t>zurück zum Inhaltsverzeichnis</t>
  </si>
  <si>
    <t>Methodische Erläuterungen zu Statistiken über Fahrerlaubnisse und Fahrerlaubnismaßnahmen können auf der KBA-Internetseite abgerufen werden.</t>
  </si>
  <si>
    <t>Zeichenerklärung</t>
  </si>
  <si>
    <t>p</t>
  </si>
  <si>
    <t>vorläufige Zahl</t>
  </si>
  <si>
    <t>r</t>
  </si>
  <si>
    <t>berichtigte Zahl</t>
  </si>
  <si>
    <t>( )</t>
  </si>
  <si>
    <t>grundsätzliche Änderung innerhalb einer Reihung, die den zeitlichen Vergleich beeinträchtigt</t>
  </si>
  <si>
    <t>mehr als nichts, aber weniger als die Hälfte der kleinsten verwendeten Einheit</t>
  </si>
  <si>
    <t>nichts vorhanden oder keine Veränderung</t>
  </si>
  <si>
    <t>.</t>
  </si>
  <si>
    <t>/</t>
  </si>
  <si>
    <t>Aussage nicht sinnvoll oder Werte nicht vergleichbar</t>
  </si>
  <si>
    <t>Aufgrund von Rundungen können die Gesamtwerte von der Summe der einzelnen Werte abweichen.</t>
  </si>
  <si>
    <t>__ oder |</t>
  </si>
  <si>
    <t>Zahlenwert unbekannt oder geheim zu halten</t>
  </si>
  <si>
    <t>Wert ist nicht sicher genug</t>
  </si>
  <si>
    <t>Aussagewert eingeschränkt</t>
  </si>
  <si>
    <t>Das Glossar mit Begriffserklärungen kann auf der KBA-Internetseite abgerufen werden.</t>
  </si>
  <si>
    <t xml:space="preserve">Hinweis zu A2 und AM: Die Klassen A2 und AM wurden am 19.01.2013 zusätzlich eingeführt. Erteilungen von Fahrerlaubnissen dieser Klassen sind daher erst ab </t>
  </si>
  <si>
    <t>diesem Datum möglich.</t>
  </si>
  <si>
    <t>Hinweis zu BF17 und BEF17: Bei den Fahrerlaubnisklassen BF17 und BEF17 handelt es sich um die Fahrerlaubnisklassen B und BE im Rahmen des "Begleiteten</t>
  </si>
  <si>
    <t>Fahrens ab 17".</t>
  </si>
  <si>
    <t>mehrere Wiederholungsprüfungen ablegen kann.</t>
  </si>
  <si>
    <t xml:space="preserve">Hinweis zur Erst- / Wiederholungsprüfung: Die Anzahl der Wiederholungsprüfungen kann die Anzahl der geprüften Personen übersteigen, da eine Person </t>
  </si>
  <si>
    <t>Hinweis zur Erst- / Wiederholungsprüfung: Die Anzahl der Wiederholungsprüfungen kann die Anzahl der geprüften Personen übersteigen, da eine Person</t>
  </si>
  <si>
    <t xml:space="preserve">Hinweis zu Erst- / Wiederholungsprüfung: Die Anzahl der Wiederholungsprüfungen kann die Anzahl der geprüften Personen übersteigen, da eine Person </t>
  </si>
  <si>
    <t>Wiederholungsprüfungen ablegen kann.</t>
  </si>
  <si>
    <t xml:space="preserve">Hinweis zur Erst- / Wiederholungsprüfung: Die Anzahl der Wiederholungsprüfungen kann die Anzahl der geprüften Personen übersteigen, da eine Person mehrere </t>
  </si>
  <si>
    <t>Hinweis zu BF17, BEF17: Bei den BF17- und BEF17-Prüfungen handelt es sich um Prüfungen zu den Fahrerlaubnisklassen B und BE im Rahmen des</t>
  </si>
  <si>
    <t>"Begleiteten Fahrens ab 17".</t>
  </si>
  <si>
    <t>FE7.1</t>
  </si>
  <si>
    <t>FE7.2</t>
  </si>
  <si>
    <t>FE7.3</t>
  </si>
  <si>
    <t>FE7.4</t>
  </si>
  <si>
    <t>FE7.5</t>
  </si>
  <si>
    <t>FE7.6</t>
  </si>
  <si>
    <t>FE7.7</t>
  </si>
  <si>
    <t>FE7.8</t>
  </si>
  <si>
    <t>FE7.9</t>
  </si>
  <si>
    <t>FE7.10</t>
  </si>
  <si>
    <t>FE7.11</t>
  </si>
  <si>
    <t>FE7.12</t>
  </si>
  <si>
    <t>FE7.13</t>
  </si>
  <si>
    <t>2012</t>
  </si>
  <si>
    <t>2013</t>
  </si>
  <si>
    <t>2014</t>
  </si>
  <si>
    <t>2015</t>
  </si>
  <si>
    <t>2016</t>
  </si>
  <si>
    <t>2017</t>
  </si>
  <si>
    <t>2018</t>
  </si>
  <si>
    <t xml:space="preserve">Hinweis zu BF17, BEF17: Bei den BF17- und BEF17-Prüfungen handelt es sich um Prüfungen zu den Fahrerlaubnisklassen B und BE im Rahmen </t>
  </si>
  <si>
    <t>des "Begleiteten Fahrens ab 17".</t>
  </si>
  <si>
    <t>Hinweis zu BF17, BEF17: Bei den BF17- und BEF17-Prüfungen handelt es sich um Prüfungen zu den Fahrerlaubnisklassen B und BE im Rahmen des "Begleiteten Fahrens ab 17".</t>
  </si>
  <si>
    <t>Hinweis zu BF17: Bei den BF17-Prüfungen handelt es sich um Prüfungen zu der Fahrerlaubnisklasse B im Rahmen des "Begleiteten Fahrens ab 17".</t>
  </si>
  <si>
    <t>2019</t>
  </si>
  <si>
    <t xml:space="preserve"> </t>
  </si>
  <si>
    <t>Impressum</t>
  </si>
  <si>
    <t>Produktlinie:</t>
  </si>
  <si>
    <t>Titel:</t>
  </si>
  <si>
    <t>Berichtszeitraum/Zeitpunkt:</t>
  </si>
  <si>
    <t>Periodizität:</t>
  </si>
  <si>
    <t>jährlich</t>
  </si>
  <si>
    <t>Herausgeber:</t>
  </si>
  <si>
    <t>Kraftfahrt-Bundesamt</t>
  </si>
  <si>
    <t>24932 Flensburg</t>
  </si>
  <si>
    <t>Bildquelle:</t>
  </si>
  <si>
    <t>Bundesdruckerei</t>
  </si>
  <si>
    <t>Fachliche Auskünfte und Beratung:</t>
  </si>
  <si>
    <t>Kraftfahrt-Bundesamt - Statistik</t>
  </si>
  <si>
    <t>E-Mail:</t>
  </si>
  <si>
    <t>Fahrerstatistik_FE@kba.de</t>
  </si>
  <si>
    <t>Telefon:</t>
  </si>
  <si>
    <t>0461 316-1837</t>
  </si>
  <si>
    <t>Internet:</t>
  </si>
  <si>
    <t>www.kba.de</t>
  </si>
  <si>
    <t>Nutzungsbedingungen:</t>
  </si>
  <si>
    <t>© Kraftfahrt-Bundesamt - Flensburg</t>
  </si>
  <si>
    <t>Datenlizenz Deutschland - Namensnennung - Version 2.0</t>
  </si>
  <si>
    <t>FE 7</t>
  </si>
  <si>
    <t>https://www.kba.de/DE/Statistik/Kraftfahrer/Fahrerlaubnisse/Fahrerlaubnispruefungen/fahrerlaubnispruefungen_node.html</t>
  </si>
  <si>
    <t>Veröffentlichung:</t>
  </si>
  <si>
    <t xml:space="preserve">Durchgeführte und nicht bestandene Prüfungen zur Neuerteilung einer allgemeinen Fahrerlaubnis im Jahr 2020 nach Fahrerlaubnisklassen, Bundesländern und Art der Prüfung </t>
  </si>
  <si>
    <t>Durchgeführte und nicht bestandene Prüfungen zur Neuerteilung einer allgemeinen Fahrerlaubnis im Jahr 2020 nach Fahrerlaubnisklassen, Wiederholung und Art der Prüfung</t>
  </si>
  <si>
    <t xml:space="preserve">Durchgeführte und nicht bestandene Prüfungen zur Erteilung einer allgemeinen Fahrerlaubnis an Inhaber einer ausländischen Fahrerlaubnis im Jahr 2020 nach Fahrerlaubnisklassen, Bundesländern und Art der Prüfung </t>
  </si>
  <si>
    <t>Durchgeführte und nicht bestandene Prüfungen zur Erteilung einer allgemeinen Fahrerlaubnis an Inhaber einer ausländischen Fahrerlaubnis im Jahr 2020 nach Fahrerlaubnisklassen, Wiederholung und Art der Prüfung</t>
  </si>
  <si>
    <t xml:space="preserve">Durchgeführte und nicht bestandene Prüfungen zur Erweiterung einer allgemeinen Fahrerlaubnis im Jahr 2020 nach Fahrerlaubnisklassen, Bundesländern und Art der Prüfung </t>
  </si>
  <si>
    <t>Durchgeführte und nicht bestandene Prüfungen zur Erweiterung einer allgemeinen Fahrerlaubnis im Jahr 2020 nach Fahrerlaubnisklassen, Wiederholung und Art der Prüfung</t>
  </si>
  <si>
    <t xml:space="preserve">Durchgeführte und nicht bestandene Prüfungen zur Ersterteilung einer allgemeinen Fahrerlaubnis im Jahr 2020 nach Fahrerlaubnisklassen, Bundesländern und Art der Prüfung </t>
  </si>
  <si>
    <t>Durchgeführte und nicht bestandene Prüfungen zur Ersterteilung einer allgemeinen Fahrerlaubnis im Jahr 2020 nach Fahrerlaubnisklassen, Wiederholung und Art der Prüfung</t>
  </si>
  <si>
    <t xml:space="preserve">Durchgeführte und nicht bestandene Prüfungen zur Erlangung einer allgemeinen Fahrerlaubnis im Jahr 2020 nach Fahrerlaubnisklassen, Bundesländern und Art der Prüfung </t>
  </si>
  <si>
    <t>Durchgeführte und nicht bestandene Prüfungen zur Erlangung einer allgemeinen Fahrerlaubnis im Jahr 2020 nach Bundesländern, Wiederholung und Art der Prüfung</t>
  </si>
  <si>
    <t>Durchgeführte und nicht bestandene Prüfungen zur Erlangung einer allgemeinen Fahrerlaubnis im Jahr 2020 nach Fahrerlaubnisklassen, Wiederholung und Art der Prüfung</t>
  </si>
  <si>
    <t>Durchgeführte und nicht bestandene Prüfungen zur Erlangung einer allgemeinen Fahrerlaubnis im Jahr 2020 nach Prüfungszweck, Wiederholung und Art der Prüfung</t>
  </si>
  <si>
    <t>Durchgeführte und Anteil nicht bestandener Prüfungen zur Erlangung einer allgemeinen Fahrerlaubnis in den Jahren 2011 bis 2020 nach Klassen und Art der Prüfung</t>
  </si>
  <si>
    <t>2020</t>
  </si>
  <si>
    <t>FE7.1 Durchgeführte und Anteil nicht bestandener Prüfungen zur Erlangung einer allgemeinen Fahrerlaubnis in den Jahren 2011 bis 2020 nach Klassen 
und Art der Prüfung</t>
  </si>
  <si>
    <t>FE7.2 Durchgeführte und nicht bestandene Prüfungen zur Erlangung einer allgemeinen Fahrerlaubnis im Jahr 2020 nach Prüfungszweck, Wiederholung und Art der Prüfung</t>
  </si>
  <si>
    <t>FE7.3 Durchgeführte und nicht bestandene Prüfungen zur Erlangung einer allgemeinen Fahrerlaubnis im Jahr 2020 nach Fahrerlaubnisklassen, Wiederholung und Art der Prüfung</t>
  </si>
  <si>
    <t>FE7.4 Durchgeführte und nicht bestandene Prüfungen zur Erlangung einer allgemeinen Fahrerlaubnis im Jahr 2020 nach Bundesländern, Wiederholung und Art der Prüfung</t>
  </si>
  <si>
    <r>
      <t>AM</t>
    </r>
    <r>
      <rPr>
        <vertAlign val="superscript"/>
        <sz val="10"/>
        <color indexed="8"/>
        <rFont val="Arial"/>
        <family val="2"/>
      </rPr>
      <t xml:space="preserve"> </t>
    </r>
  </si>
  <si>
    <r>
      <t>A2</t>
    </r>
    <r>
      <rPr>
        <vertAlign val="superscript"/>
        <sz val="10"/>
        <color indexed="8"/>
        <rFont val="Arial"/>
        <family val="2"/>
      </rPr>
      <t xml:space="preserve"> </t>
    </r>
  </si>
  <si>
    <t xml:space="preserve">FE7.5 Durchgeführte und nicht bestandene Prüfungen zur Erlangung einer allgemeinen Fahrerlaubnis im Jahr 2020 nach Fahrerlaubnisklassen, Bundesländern und Art der Prüfung </t>
  </si>
  <si>
    <t>FE7.6. Durchgeführte und nicht bestandene Prüfungen zur Ersterteilung einer allgemeinen Fahrerlaubnis im Jahr 2020 nach Fahrerlaubnisklassen, Wiederholung und Art der Prüfung</t>
  </si>
  <si>
    <r>
      <rPr>
        <sz val="10"/>
        <rFont val="Arial"/>
        <family val="2"/>
      </rPr>
      <t>Hinweis zu BF17: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Bei den BF17-Prüfungen handelt es sich um Prüfungen zu der Fahrerlaubnisklasse B im Rahmen des "Begleiteten Fahrens ab 17".</t>
    </r>
  </si>
  <si>
    <r>
      <t>BF17</t>
    </r>
    <r>
      <rPr>
        <vertAlign val="superscript"/>
        <sz val="10"/>
        <color indexed="8"/>
        <rFont val="Arial"/>
        <family val="2"/>
      </rPr>
      <t xml:space="preserve"> </t>
    </r>
  </si>
  <si>
    <t xml:space="preserve">FE7.7 Durchgeführte und nicht bestandene Prüfungen zur Ersterteilung einer allgemeinen Fahrerlaubnis im Jahr 2020 nach Fahrerlaubnisklassen, Bundesländern und Art der Prüfung </t>
  </si>
  <si>
    <t>FE7.8 Durchgeführte und nicht bestandene Prüfungen zur Erweiterung einer allgemeinen Fahrerlaubnis im Jahr 2020 nach Fahrerlaubnisklassen, Wiederholung und Art der Prüfung</t>
  </si>
  <si>
    <r>
      <t>BF17, BEF17</t>
    </r>
    <r>
      <rPr>
        <vertAlign val="superscript"/>
        <sz val="10"/>
        <color indexed="8"/>
        <rFont val="Arial"/>
        <family val="2"/>
      </rPr>
      <t xml:space="preserve"> </t>
    </r>
  </si>
  <si>
    <t xml:space="preserve">FE7.9 Durchgeführte und nicht bestandene Prüfungen zur Erweiterung einer allgemeinen Fahrerlaubnis im Jahr 2020 nach Fahrerlaubnisklassen, Bundesländern und Art der Prüfung </t>
  </si>
  <si>
    <t>FE7.10 Durchgeführte und nicht bestandene Prüfungen zur Erteilung einer allgemeinen Fahrerlaubnis an Inhaber einer ausländischen Fahrerlaubnis im Jahr 2020 nach Fahrerlaubnisklassen, Wiederholung und Art der Prüfung</t>
  </si>
  <si>
    <t xml:space="preserve">FE7.11 Durchgeführte und nicht bestandene Prüfungen zur Erteilung einer allgemeinen Fahrerlaubnis an Inhaber einer ausländischen Fahrerlaubnis im Jahr 2020 nach Fahrerlaubnisklassen, Bundesländern und Art der Prüfung </t>
  </si>
  <si>
    <t>FE7.12 Durchgeführte und nicht bestandene Prüfungen zur Neuerteilung einer allgemeinen Fahrerlaubnis im Jahr 2020 nach Fahrerlaubnisklassen, Wiederholung und Art der Prüfung</t>
  </si>
  <si>
    <t xml:space="preserve">FE7.13 Durchgeführte und nicht bestandene Prüfungen zur Neuerteilung einer allgemeinen Fahrerlaubnis im Jahr 2020 nach Fahrerlaubnisklassen, Bundesländern und Art der Prüfung </t>
  </si>
  <si>
    <t>Jahr 2020</t>
  </si>
  <si>
    <t>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</si>
</sst>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\ ###\ ###"/>
    <numFmt numFmtId="167" formatCode="#\ ###\ ###\ "/>
    <numFmt numFmtId="168" formatCode="##0.0;##0.0"/>
  </numFmts>
  <fonts count="2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30"/>
      <color rgb="FF231F20"/>
      <name val="Arial"/>
      <family val="2"/>
    </font>
    <font>
      <b/>
      <sz val="20"/>
      <color rgb="FF231F20"/>
      <name val="Arial"/>
      <family val="2"/>
    </font>
    <font>
      <u/>
      <sz val="11"/>
      <color theme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0" fillId="0" borderId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51">
    <xf numFmtId="0" fontId="0" fillId="0" borderId="0" xfId="0"/>
    <xf numFmtId="0" fontId="0" fillId="0" borderId="0" xfId="0" applyBorder="1"/>
    <xf numFmtId="0" fontId="3" fillId="0" borderId="0" xfId="0" applyFont="1"/>
    <xf numFmtId="0" fontId="1" fillId="0" borderId="0" xfId="0" applyFont="1"/>
    <xf numFmtId="0" fontId="0" fillId="0" borderId="0" xfId="0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164" fontId="3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/>
    <xf numFmtId="0" fontId="1" fillId="0" borderId="0" xfId="0" applyFont="1" applyAlignment="1">
      <alignment horizontal="left"/>
    </xf>
    <xf numFmtId="3" fontId="0" fillId="0" borderId="0" xfId="0" applyNumberFormat="1"/>
    <xf numFmtId="0" fontId="3" fillId="2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Border="1" applyAlignment="1">
      <alignment horizontal="left" vertical="top" wrapText="1"/>
    </xf>
    <xf numFmtId="0" fontId="1" fillId="0" borderId="0" xfId="0" applyFon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 vertical="top"/>
    </xf>
    <xf numFmtId="3" fontId="0" fillId="0" borderId="0" xfId="0" applyNumberFormat="1" applyBorder="1" applyAlignment="1">
      <alignment horizontal="right" vertical="top"/>
    </xf>
    <xf numFmtId="0" fontId="1" fillId="2" borderId="0" xfId="0" applyFont="1" applyFill="1" applyBorder="1"/>
    <xf numFmtId="0" fontId="3" fillId="2" borderId="0" xfId="0" applyFont="1" applyFill="1" applyBorder="1"/>
    <xf numFmtId="164" fontId="3" fillId="2" borderId="0" xfId="0" applyNumberFormat="1" applyFont="1" applyFill="1" applyBorder="1" applyAlignment="1">
      <alignment horizontal="right" vertical="top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1" fillId="0" borderId="0" xfId="0" applyFont="1" applyBorder="1" applyAlignment="1"/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4" fontId="0" fillId="0" borderId="0" xfId="0" applyNumberFormat="1" applyBorder="1"/>
    <xf numFmtId="0" fontId="1" fillId="0" borderId="0" xfId="0" applyFont="1" applyFill="1"/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0" xfId="5" applyFont="1" applyAlignment="1">
      <alignment horizontal="left" vertical="center" indent="1"/>
    </xf>
    <xf numFmtId="0" fontId="10" fillId="0" borderId="0" xfId="5"/>
    <xf numFmtId="0" fontId="12" fillId="0" borderId="0" xfId="5" applyFont="1" applyAlignment="1">
      <alignment horizontal="left" vertical="center" indent="1"/>
    </xf>
    <xf numFmtId="49" fontId="12" fillId="0" borderId="0" xfId="5" applyNumberFormat="1" applyFont="1" applyAlignment="1">
      <alignment horizontal="left" vertical="center" indent="1"/>
    </xf>
    <xf numFmtId="0" fontId="6" fillId="2" borderId="0" xfId="5" applyNumberFormat="1" applyFont="1" applyFill="1" applyAlignment="1">
      <alignment horizontal="left" vertical="top"/>
    </xf>
    <xf numFmtId="0" fontId="4" fillId="2" borderId="0" xfId="5" applyNumberFormat="1" applyFont="1" applyFill="1" applyAlignment="1">
      <alignment horizontal="left" vertical="top"/>
    </xf>
    <xf numFmtId="49" fontId="4" fillId="2" borderId="0" xfId="5" applyNumberFormat="1" applyFont="1" applyFill="1" applyAlignment="1">
      <alignment horizontal="left" vertical="top"/>
    </xf>
    <xf numFmtId="0" fontId="10" fillId="0" borderId="0" xfId="5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3" applyBorder="1"/>
    <xf numFmtId="0" fontId="1" fillId="0" borderId="0" xfId="3" applyFont="1" applyBorder="1" applyAlignment="1">
      <alignment horizontal="left"/>
    </xf>
    <xf numFmtId="165" fontId="6" fillId="0" borderId="2" xfId="0" applyNumberFormat="1" applyFont="1" applyFill="1" applyBorder="1" applyAlignment="1">
      <alignment horizontal="right" vertical="top"/>
    </xf>
    <xf numFmtId="0" fontId="6" fillId="0" borderId="2" xfId="0" applyFont="1" applyBorder="1" applyAlignment="1">
      <alignment horizontal="right" vertical="top" wrapText="1"/>
    </xf>
    <xf numFmtId="165" fontId="4" fillId="0" borderId="2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3" fontId="6" fillId="0" borderId="5" xfId="0" applyNumberFormat="1" applyFont="1" applyFill="1" applyBorder="1" applyAlignment="1">
      <alignment horizontal="right" vertical="top"/>
    </xf>
    <xf numFmtId="0" fontId="6" fillId="0" borderId="4" xfId="0" applyFont="1" applyBorder="1" applyAlignment="1">
      <alignment horizontal="right" vertical="top" wrapText="1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 wrapText="1"/>
    </xf>
    <xf numFmtId="165" fontId="6" fillId="0" borderId="10" xfId="0" applyNumberFormat="1" applyFont="1" applyFill="1" applyBorder="1" applyAlignment="1">
      <alignment horizontal="right" vertical="top"/>
    </xf>
    <xf numFmtId="165" fontId="6" fillId="0" borderId="5" xfId="0" applyNumberFormat="1" applyFont="1" applyFill="1" applyBorder="1" applyAlignment="1">
      <alignment horizontal="right" vertical="top"/>
    </xf>
    <xf numFmtId="168" fontId="4" fillId="0" borderId="4" xfId="0" applyNumberFormat="1" applyFont="1" applyFill="1" applyBorder="1" applyAlignment="1">
      <alignment horizontal="right" vertical="top" wrapText="1"/>
    </xf>
    <xf numFmtId="168" fontId="4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165" fontId="4" fillId="0" borderId="4" xfId="0" applyNumberFormat="1" applyFont="1" applyFill="1" applyBorder="1" applyAlignment="1">
      <alignment horizontal="right" vertical="top"/>
    </xf>
    <xf numFmtId="3" fontId="6" fillId="0" borderId="4" xfId="0" applyNumberFormat="1" applyFont="1" applyFill="1" applyBorder="1" applyAlignment="1">
      <alignment horizontal="right" vertical="top" wrapText="1"/>
    </xf>
    <xf numFmtId="3" fontId="6" fillId="0" borderId="2" xfId="0" applyNumberFormat="1" applyFont="1" applyFill="1" applyBorder="1" applyAlignment="1">
      <alignment horizontal="right" vertical="top" wrapText="1"/>
    </xf>
    <xf numFmtId="3" fontId="4" fillId="0" borderId="4" xfId="0" applyNumberFormat="1" applyFont="1" applyFill="1" applyBorder="1" applyAlignment="1">
      <alignment horizontal="righ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top"/>
    </xf>
    <xf numFmtId="0" fontId="6" fillId="2" borderId="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vertical="top"/>
    </xf>
    <xf numFmtId="3" fontId="3" fillId="0" borderId="0" xfId="0" applyNumberFormat="1" applyFont="1" applyBorder="1" applyAlignment="1">
      <alignment horizontal="right" vertical="top"/>
    </xf>
    <xf numFmtId="3" fontId="8" fillId="0" borderId="2" xfId="0" applyNumberFormat="1" applyFont="1" applyFill="1" applyBorder="1" applyAlignment="1">
      <alignment horizontal="right" vertical="top"/>
    </xf>
    <xf numFmtId="0" fontId="3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 wrapText="1"/>
    </xf>
    <xf numFmtId="165" fontId="6" fillId="0" borderId="0" xfId="0" applyNumberFormat="1" applyFont="1" applyBorder="1" applyAlignment="1">
      <alignment horizontal="right" vertical="top"/>
    </xf>
    <xf numFmtId="3" fontId="6" fillId="2" borderId="0" xfId="0" applyNumberFormat="1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top"/>
    </xf>
    <xf numFmtId="3" fontId="0" fillId="0" borderId="0" xfId="0" applyNumberFormat="1" applyFill="1" applyBorder="1" applyAlignment="1">
      <alignment horizontal="right" vertical="top"/>
    </xf>
    <xf numFmtId="0" fontId="0" fillId="0" borderId="0" xfId="0" applyFill="1" applyBorder="1" applyAlignment="1">
      <alignment horizontal="left" vertical="top" wrapText="1"/>
    </xf>
    <xf numFmtId="166" fontId="4" fillId="2" borderId="0" xfId="0" applyNumberFormat="1" applyFont="1" applyFill="1" applyBorder="1" applyAlignment="1">
      <alignment horizontal="right" wrapText="1" indent="1"/>
    </xf>
    <xf numFmtId="0" fontId="4" fillId="3" borderId="0" xfId="0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 wrapText="1"/>
    </xf>
    <xf numFmtId="164" fontId="0" fillId="0" borderId="0" xfId="0" applyNumberFormat="1" applyFill="1" applyBorder="1"/>
    <xf numFmtId="4" fontId="0" fillId="0" borderId="0" xfId="0" applyNumberFormat="1" applyFill="1" applyBorder="1"/>
    <xf numFmtId="0" fontId="17" fillId="0" borderId="0" xfId="0" applyFont="1" applyBorder="1"/>
    <xf numFmtId="0" fontId="6" fillId="2" borderId="0" xfId="0" applyFont="1" applyFill="1" applyBorder="1" applyAlignment="1">
      <alignment horizontal="right" vertical="top" wrapText="1"/>
    </xf>
    <xf numFmtId="167" fontId="4" fillId="2" borderId="0" xfId="0" applyNumberFormat="1" applyFont="1" applyFill="1" applyBorder="1" applyAlignment="1">
      <alignment horizontal="left" vertical="top" wrapText="1"/>
    </xf>
    <xf numFmtId="0" fontId="2" fillId="0" borderId="0" xfId="0" applyFont="1" applyBorder="1"/>
    <xf numFmtId="3" fontId="4" fillId="0" borderId="7" xfId="0" applyNumberFormat="1" applyFont="1" applyFill="1" applyBorder="1" applyAlignment="1">
      <alignment horizontal="right" vertical="top"/>
    </xf>
    <xf numFmtId="3" fontId="6" fillId="0" borderId="4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5" xfId="0" applyNumberFormat="1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right" vertical="top"/>
    </xf>
    <xf numFmtId="3" fontId="4" fillId="0" borderId="9" xfId="0" applyNumberFormat="1" applyFont="1" applyFill="1" applyBorder="1" applyAlignment="1">
      <alignment horizontal="right" vertical="top"/>
    </xf>
    <xf numFmtId="0" fontId="3" fillId="0" borderId="0" xfId="0" applyFont="1" applyBorder="1" applyAlignment="1">
      <alignment horizontal="left"/>
    </xf>
    <xf numFmtId="3" fontId="1" fillId="0" borderId="0" xfId="0" applyNumberFormat="1" applyFont="1"/>
    <xf numFmtId="164" fontId="4" fillId="0" borderId="4" xfId="0" applyNumberFormat="1" applyFont="1" applyFill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164" fontId="6" fillId="0" borderId="4" xfId="0" applyNumberFormat="1" applyFont="1" applyFill="1" applyBorder="1" applyAlignment="1">
      <alignment horizontal="right" vertical="top" wrapText="1"/>
    </xf>
    <xf numFmtId="3" fontId="6" fillId="2" borderId="4" xfId="0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horizontal="left" vertical="top" wrapText="1"/>
    </xf>
    <xf numFmtId="3" fontId="1" fillId="0" borderId="0" xfId="0" applyNumberFormat="1" applyFont="1" applyBorder="1" applyAlignment="1">
      <alignment horizontal="left" vertical="top"/>
    </xf>
    <xf numFmtId="3" fontId="0" fillId="0" borderId="0" xfId="0" applyNumberFormat="1" applyAlignment="1">
      <alignment horizontal="center" vertical="center" wrapText="1"/>
    </xf>
    <xf numFmtId="4" fontId="1" fillId="0" borderId="0" xfId="0" applyNumberFormat="1" applyFont="1" applyBorder="1" applyAlignment="1">
      <alignment horizontal="right" vertical="top"/>
    </xf>
    <xf numFmtId="4" fontId="6" fillId="0" borderId="0" xfId="0" applyNumberFormat="1" applyFont="1" applyBorder="1" applyAlignment="1">
      <alignment horizontal="right" vertical="top"/>
    </xf>
    <xf numFmtId="4" fontId="6" fillId="0" borderId="0" xfId="0" applyNumberFormat="1" applyFont="1" applyBorder="1" applyAlignment="1">
      <alignment horizontal="right" vertical="top" wrapText="1"/>
    </xf>
    <xf numFmtId="4" fontId="6" fillId="0" borderId="0" xfId="0" applyNumberFormat="1" applyFont="1" applyBorder="1" applyAlignment="1">
      <alignment horizontal="center" vertical="center"/>
    </xf>
    <xf numFmtId="0" fontId="4" fillId="2" borderId="0" xfId="3" applyFont="1" applyFill="1" applyBorder="1" applyAlignment="1">
      <alignment vertical="top" wrapText="1"/>
    </xf>
    <xf numFmtId="164" fontId="4" fillId="0" borderId="2" xfId="0" applyNumberFormat="1" applyFont="1" applyFill="1" applyBorder="1" applyAlignment="1">
      <alignment horizontal="right" vertical="top"/>
    </xf>
    <xf numFmtId="0" fontId="3" fillId="0" borderId="5" xfId="0" applyNumberFormat="1" applyFont="1" applyBorder="1" applyAlignment="1">
      <alignment horizontal="left" vertical="top"/>
    </xf>
    <xf numFmtId="0" fontId="18" fillId="0" borderId="0" xfId="0" applyFont="1" applyBorder="1"/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left" vertical="top" wrapText="1"/>
    </xf>
    <xf numFmtId="0" fontId="19" fillId="2" borderId="0" xfId="6" applyNumberFormat="1" applyFont="1" applyFill="1" applyAlignment="1" applyProtection="1">
      <alignment horizontal="left" vertical="top"/>
    </xf>
    <xf numFmtId="0" fontId="19" fillId="2" borderId="0" xfId="7" applyNumberFormat="1" applyFont="1" applyFill="1" applyAlignment="1">
      <alignment horizontal="left" vertical="top"/>
    </xf>
    <xf numFmtId="0" fontId="19" fillId="2" borderId="0" xfId="2" applyNumberFormat="1" applyFont="1" applyFill="1" applyAlignment="1" applyProtection="1">
      <alignment horizontal="left" vertical="top"/>
    </xf>
    <xf numFmtId="0" fontId="19" fillId="2" borderId="0" xfId="8" applyNumberFormat="1" applyFont="1" applyFill="1" applyAlignment="1" applyProtection="1">
      <alignment horizontal="left" vertical="top"/>
    </xf>
    <xf numFmtId="0" fontId="0" fillId="0" borderId="0" xfId="0" applyNumberFormat="1" applyBorder="1" applyAlignment="1">
      <alignment horizontal="left" vertical="top"/>
    </xf>
    <xf numFmtId="0" fontId="3" fillId="0" borderId="0" xfId="3" applyNumberFormat="1" applyFont="1" applyBorder="1" applyAlignment="1">
      <alignment horizontal="left" vertical="top" wrapText="1"/>
    </xf>
    <xf numFmtId="0" fontId="8" fillId="3" borderId="0" xfId="0" applyNumberFormat="1" applyFont="1" applyFill="1" applyAlignment="1">
      <alignment horizontal="left" vertical="top"/>
    </xf>
    <xf numFmtId="0" fontId="3" fillId="0" borderId="0" xfId="0" applyNumberFormat="1" applyFont="1" applyBorder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1" fillId="0" borderId="0" xfId="3" applyNumberFormat="1" applyFont="1" applyBorder="1" applyAlignment="1">
      <alignment horizontal="left" vertical="top"/>
    </xf>
    <xf numFmtId="0" fontId="3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Border="1" applyAlignment="1">
      <alignment horizontal="left" vertical="top"/>
    </xf>
    <xf numFmtId="0" fontId="4" fillId="0" borderId="8" xfId="0" applyNumberFormat="1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left" vertical="top"/>
    </xf>
    <xf numFmtId="0" fontId="4" fillId="0" borderId="4" xfId="0" applyNumberFormat="1" applyFont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right" vertical="top" wrapText="1"/>
    </xf>
    <xf numFmtId="164" fontId="6" fillId="0" borderId="2" xfId="0" applyNumberFormat="1" applyFont="1" applyFill="1" applyBorder="1" applyAlignment="1">
      <alignment horizontal="right" vertical="top"/>
    </xf>
    <xf numFmtId="0" fontId="3" fillId="0" borderId="2" xfId="0" applyNumberFormat="1" applyFont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0" borderId="5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/>
    </xf>
    <xf numFmtId="0" fontId="5" fillId="0" borderId="0" xfId="2" applyAlignment="1" applyProtection="1">
      <alignment horizontal="left" vertical="top"/>
    </xf>
    <xf numFmtId="0" fontId="3" fillId="2" borderId="0" xfId="0" applyNumberFormat="1" applyFont="1" applyFill="1" applyBorder="1" applyAlignment="1">
      <alignment horizontal="left" vertical="top"/>
    </xf>
    <xf numFmtId="0" fontId="19" fillId="0" borderId="0" xfId="2" applyFont="1" applyAlignment="1" applyProtection="1">
      <alignment horizontal="left" vertical="top"/>
    </xf>
    <xf numFmtId="0" fontId="5" fillId="0" borderId="0" xfId="2" applyNumberFormat="1" applyAlignment="1" applyProtection="1">
      <alignment horizontal="left" vertical="top"/>
    </xf>
    <xf numFmtId="0" fontId="3" fillId="3" borderId="0" xfId="0" applyNumberFormat="1" applyFont="1" applyFill="1" applyBorder="1" applyAlignment="1">
      <alignment horizontal="left" vertical="top"/>
    </xf>
    <xf numFmtId="0" fontId="9" fillId="2" borderId="0" xfId="0" applyNumberFormat="1" applyFont="1" applyFill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3" fontId="4" fillId="0" borderId="0" xfId="3" applyNumberFormat="1" applyFont="1" applyFill="1" applyBorder="1" applyAlignment="1">
      <alignment horizontal="right" vertical="center" wrapText="1"/>
    </xf>
    <xf numFmtId="3" fontId="6" fillId="0" borderId="2" xfId="3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top" wrapText="1"/>
    </xf>
    <xf numFmtId="164" fontId="6" fillId="0" borderId="5" xfId="0" applyNumberFormat="1" applyFont="1" applyFill="1" applyBorder="1" applyAlignment="1">
      <alignment horizontal="right" vertical="top"/>
    </xf>
    <xf numFmtId="164" fontId="4" fillId="0" borderId="0" xfId="3" applyNumberFormat="1" applyFont="1" applyFill="1" applyBorder="1" applyAlignment="1">
      <alignment horizontal="right" vertical="top" wrapText="1"/>
    </xf>
    <xf numFmtId="164" fontId="4" fillId="0" borderId="2" xfId="3" applyNumberFormat="1" applyFont="1" applyFill="1" applyBorder="1" applyAlignment="1">
      <alignment horizontal="right" vertical="top" wrapText="1"/>
    </xf>
    <xf numFmtId="164" fontId="3" fillId="0" borderId="2" xfId="0" applyNumberFormat="1" applyFont="1" applyFill="1" applyBorder="1" applyAlignment="1">
      <alignment horizontal="right" vertical="top"/>
    </xf>
    <xf numFmtId="164" fontId="1" fillId="0" borderId="2" xfId="0" applyNumberFormat="1" applyFont="1" applyFill="1" applyBorder="1" applyAlignment="1">
      <alignment horizontal="right" vertical="top"/>
    </xf>
    <xf numFmtId="0" fontId="3" fillId="3" borderId="2" xfId="0" applyNumberFormat="1" applyFont="1" applyFill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right" vertical="top"/>
    </xf>
    <xf numFmtId="0" fontId="6" fillId="0" borderId="4" xfId="0" applyNumberFormat="1" applyFont="1" applyBorder="1" applyAlignment="1">
      <alignment horizontal="right" vertical="top" wrapText="1"/>
    </xf>
    <xf numFmtId="0" fontId="4" fillId="0" borderId="4" xfId="0" applyNumberFormat="1" applyFont="1" applyBorder="1" applyAlignment="1">
      <alignment horizontal="right" vertical="top" wrapText="1"/>
    </xf>
    <xf numFmtId="0" fontId="19" fillId="0" borderId="0" xfId="2" applyNumberFormat="1" applyFont="1" applyAlignment="1" applyProtection="1">
      <alignment horizontal="left" vertical="top"/>
    </xf>
    <xf numFmtId="0" fontId="4" fillId="0" borderId="4" xfId="0" applyNumberFormat="1" applyFont="1" applyFill="1" applyBorder="1" applyAlignment="1">
      <alignment horizontal="left" vertical="top" wrapText="1"/>
    </xf>
    <xf numFmtId="0" fontId="4" fillId="0" borderId="7" xfId="0" applyNumberFormat="1" applyFont="1" applyFill="1" applyBorder="1" applyAlignment="1">
      <alignment horizontal="left" vertical="top" wrapText="1"/>
    </xf>
    <xf numFmtId="0" fontId="1" fillId="0" borderId="0" xfId="3" applyNumberFormat="1" applyFont="1" applyFill="1" applyBorder="1" applyAlignment="1">
      <alignment horizontal="left" vertical="top"/>
    </xf>
    <xf numFmtId="0" fontId="6" fillId="0" borderId="4" xfId="0" applyNumberFormat="1" applyFont="1" applyFill="1" applyBorder="1" applyAlignment="1">
      <alignment horizontal="right" vertical="top" wrapText="1"/>
    </xf>
    <xf numFmtId="0" fontId="3" fillId="0" borderId="2" xfId="0" applyNumberFormat="1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19" fillId="0" borderId="0" xfId="2" applyNumberFormat="1" applyFont="1" applyFill="1" applyAlignment="1" applyProtection="1">
      <alignment horizontal="left" vertical="top"/>
    </xf>
    <xf numFmtId="0" fontId="4" fillId="3" borderId="4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right" vertical="top" wrapText="1"/>
    </xf>
    <xf numFmtId="3" fontId="4" fillId="0" borderId="0" xfId="3" applyNumberFormat="1" applyFont="1" applyFill="1" applyBorder="1" applyAlignment="1">
      <alignment horizontal="right" vertical="top" wrapText="1"/>
    </xf>
    <xf numFmtId="3" fontId="4" fillId="0" borderId="2" xfId="3" applyNumberFormat="1" applyFont="1" applyFill="1" applyBorder="1" applyAlignment="1">
      <alignment horizontal="right" vertical="top" wrapText="1"/>
    </xf>
    <xf numFmtId="0" fontId="3" fillId="0" borderId="0" xfId="0" applyNumberFormat="1" applyFont="1" applyBorder="1" applyAlignment="1">
      <alignment horizontal="left" vertical="top"/>
    </xf>
    <xf numFmtId="164" fontId="4" fillId="0" borderId="2" xfId="0" quotePrefix="1" applyNumberFormat="1" applyFont="1" applyFill="1" applyBorder="1" applyAlignment="1">
      <alignment horizontal="right" vertical="top"/>
    </xf>
    <xf numFmtId="0" fontId="4" fillId="2" borderId="4" xfId="0" applyNumberFormat="1" applyFont="1" applyFill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Alignment="1">
      <alignment horizontal="left" vertical="top"/>
    </xf>
    <xf numFmtId="3" fontId="4" fillId="0" borderId="2" xfId="3" applyNumberFormat="1" applyFont="1" applyFill="1" applyBorder="1" applyAlignment="1">
      <alignment horizontal="right" wrapText="1"/>
    </xf>
    <xf numFmtId="3" fontId="4" fillId="0" borderId="0" xfId="3" applyNumberFormat="1" applyFont="1" applyFill="1" applyBorder="1" applyAlignment="1">
      <alignment horizontal="right" wrapText="1"/>
    </xf>
    <xf numFmtId="0" fontId="1" fillId="0" borderId="0" xfId="3" applyFont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3" fontId="4" fillId="0" borderId="5" xfId="0" applyNumberFormat="1" applyFont="1" applyFill="1" applyBorder="1" applyAlignment="1">
      <alignment horizontal="right" vertical="top" wrapText="1"/>
    </xf>
    <xf numFmtId="3" fontId="4" fillId="0" borderId="19" xfId="3" applyNumberFormat="1" applyFont="1" applyFill="1" applyBorder="1" applyAlignment="1">
      <alignment horizontal="right" vertical="top" wrapText="1"/>
    </xf>
    <xf numFmtId="3" fontId="6" fillId="0" borderId="2" xfId="3" applyNumberFormat="1" applyFont="1" applyFill="1" applyBorder="1" applyAlignment="1">
      <alignment horizontal="right" vertical="top" wrapText="1"/>
    </xf>
    <xf numFmtId="3" fontId="6" fillId="0" borderId="0" xfId="3" applyNumberFormat="1" applyFont="1" applyFill="1" applyBorder="1" applyAlignment="1">
      <alignment horizontal="right" vertical="top" wrapText="1"/>
    </xf>
    <xf numFmtId="3" fontId="4" fillId="0" borderId="7" xfId="0" applyNumberFormat="1" applyFont="1" applyFill="1" applyBorder="1" applyAlignment="1">
      <alignment horizontal="right" vertical="top" wrapText="1"/>
    </xf>
    <xf numFmtId="3" fontId="4" fillId="0" borderId="12" xfId="3" applyNumberFormat="1" applyFont="1" applyFill="1" applyBorder="1" applyAlignment="1">
      <alignment horizontal="right" vertical="top"/>
    </xf>
    <xf numFmtId="3" fontId="6" fillId="0" borderId="12" xfId="3" applyNumberFormat="1" applyFont="1" applyFill="1" applyBorder="1" applyAlignment="1">
      <alignment horizontal="right" vertical="top"/>
    </xf>
    <xf numFmtId="3" fontId="4" fillId="0" borderId="12" xfId="3" applyNumberFormat="1" applyFont="1" applyFill="1" applyBorder="1" applyAlignment="1">
      <alignment horizontal="right" vertical="top" wrapText="1"/>
    </xf>
    <xf numFmtId="3" fontId="6" fillId="0" borderId="12" xfId="3" applyNumberFormat="1" applyFont="1" applyFill="1" applyBorder="1" applyAlignment="1">
      <alignment horizontal="right" vertical="top" wrapText="1"/>
    </xf>
    <xf numFmtId="164" fontId="4" fillId="0" borderId="4" xfId="0" applyNumberFormat="1" applyFont="1" applyFill="1" applyBorder="1" applyAlignment="1">
      <alignment horizontal="right" vertical="top" wrapText="1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10" xfId="0" applyNumberFormat="1" applyFont="1" applyFill="1" applyBorder="1" applyAlignment="1">
      <alignment horizontal="right" vertical="top"/>
    </xf>
    <xf numFmtId="164" fontId="4" fillId="0" borderId="6" xfId="0" applyNumberFormat="1" applyFont="1" applyFill="1" applyBorder="1" applyAlignment="1">
      <alignment horizontal="right" vertical="top" wrapText="1"/>
    </xf>
    <xf numFmtId="164" fontId="4" fillId="0" borderId="12" xfId="3" applyNumberFormat="1" applyFont="1" applyFill="1" applyBorder="1" applyAlignment="1">
      <alignment horizontal="right" vertical="top" wrapText="1"/>
    </xf>
    <xf numFmtId="164" fontId="6" fillId="0" borderId="12" xfId="3" applyNumberFormat="1" applyFont="1" applyFill="1" applyBorder="1" applyAlignment="1">
      <alignment horizontal="right" vertical="top" wrapText="1"/>
    </xf>
    <xf numFmtId="164" fontId="4" fillId="0" borderId="12" xfId="3" applyNumberFormat="1" applyFont="1" applyFill="1" applyBorder="1" applyAlignment="1">
      <alignment horizontal="right" vertical="top"/>
    </xf>
    <xf numFmtId="164" fontId="6" fillId="0" borderId="12" xfId="3" applyNumberFormat="1" applyFont="1" applyFill="1" applyBorder="1" applyAlignment="1">
      <alignment horizontal="right" vertical="top"/>
    </xf>
    <xf numFmtId="164" fontId="4" fillId="0" borderId="7" xfId="0" applyNumberFormat="1" applyFont="1" applyFill="1" applyBorder="1" applyAlignment="1">
      <alignment horizontal="right" vertical="top" wrapText="1"/>
    </xf>
    <xf numFmtId="164" fontId="6" fillId="0" borderId="6" xfId="0" applyNumberFormat="1" applyFont="1" applyFill="1" applyBorder="1" applyAlignment="1">
      <alignment horizontal="right" vertical="top" wrapText="1"/>
    </xf>
    <xf numFmtId="0" fontId="4" fillId="2" borderId="5" xfId="0" applyNumberFormat="1" applyFont="1" applyFill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left" vertical="top" wrapText="1"/>
    </xf>
    <xf numFmtId="0" fontId="3" fillId="0" borderId="5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/>
    </xf>
    <xf numFmtId="3" fontId="4" fillId="0" borderId="2" xfId="3" applyNumberFormat="1" applyFont="1" applyFill="1" applyBorder="1" applyAlignment="1">
      <alignment horizontal="right" vertical="top"/>
    </xf>
    <xf numFmtId="3" fontId="6" fillId="0" borderId="2" xfId="3" applyNumberFormat="1" applyFont="1" applyFill="1" applyBorder="1" applyAlignment="1">
      <alignment horizontal="right" vertical="top"/>
    </xf>
    <xf numFmtId="0" fontId="1" fillId="0" borderId="0" xfId="0" applyNumberFormat="1" applyFont="1" applyBorder="1" applyAlignment="1">
      <alignment horizontal="left" vertical="top"/>
    </xf>
    <xf numFmtId="0" fontId="1" fillId="0" borderId="2" xfId="3" applyNumberFormat="1" applyFont="1" applyBorder="1" applyAlignment="1">
      <alignment horizontal="left" vertical="top"/>
    </xf>
    <xf numFmtId="0" fontId="1" fillId="0" borderId="11" xfId="3" applyNumberFormat="1" applyFont="1" applyBorder="1" applyAlignment="1">
      <alignment horizontal="left" vertical="top"/>
    </xf>
    <xf numFmtId="0" fontId="19" fillId="0" borderId="2" xfId="2" applyNumberFormat="1" applyFont="1" applyBorder="1" applyAlignment="1" applyProtection="1">
      <alignment horizontal="left" vertical="top"/>
    </xf>
    <xf numFmtId="0" fontId="3" fillId="0" borderId="11" xfId="3" applyNumberFormat="1" applyFont="1" applyBorder="1" applyAlignment="1">
      <alignment horizontal="left" vertical="top" wrapText="1"/>
    </xf>
    <xf numFmtId="0" fontId="19" fillId="0" borderId="2" xfId="2" quotePrefix="1" applyNumberFormat="1" applyFont="1" applyBorder="1" applyAlignment="1" applyProtection="1">
      <alignment horizontal="left" vertical="top"/>
    </xf>
    <xf numFmtId="0" fontId="1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NumberFormat="1" applyFill="1" applyBorder="1" applyAlignment="1">
      <alignment horizontal="left" vertical="top"/>
    </xf>
    <xf numFmtId="0" fontId="19" fillId="0" borderId="0" xfId="2" applyFont="1" applyFill="1" applyAlignment="1" applyProtection="1">
      <alignment horizontal="left" vertical="top"/>
    </xf>
    <xf numFmtId="0" fontId="5" fillId="0" borderId="0" xfId="2" applyNumberFormat="1" applyBorder="1" applyAlignment="1" applyProtection="1">
      <alignment horizontal="left" vertical="top"/>
    </xf>
    <xf numFmtId="0" fontId="9" fillId="2" borderId="0" xfId="0" applyNumberFormat="1" applyFont="1" applyFill="1" applyAlignment="1">
      <alignment horizontal="left" vertical="top"/>
    </xf>
    <xf numFmtId="0" fontId="3" fillId="0" borderId="0" xfId="0" applyFont="1" applyAlignment="1"/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2" borderId="7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horizontal="right" vertical="top" wrapText="1"/>
    </xf>
    <xf numFmtId="0" fontId="6" fillId="2" borderId="7" xfId="0" applyFont="1" applyFill="1" applyBorder="1" applyAlignment="1">
      <alignment horizontal="right" vertical="top" wrapText="1"/>
    </xf>
    <xf numFmtId="0" fontId="3" fillId="0" borderId="0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6" fillId="3" borderId="5" xfId="0" applyNumberFormat="1" applyFont="1" applyFill="1" applyBorder="1" applyAlignment="1">
      <alignment horizontal="right" vertical="top" wrapText="1"/>
    </xf>
    <xf numFmtId="0" fontId="6" fillId="3" borderId="3" xfId="0" applyNumberFormat="1" applyFont="1" applyFill="1" applyBorder="1" applyAlignment="1">
      <alignment horizontal="right" vertical="top" wrapText="1"/>
    </xf>
    <xf numFmtId="0" fontId="6" fillId="3" borderId="7" xfId="0" applyNumberFormat="1" applyFont="1" applyFill="1" applyBorder="1" applyAlignment="1">
      <alignment horizontal="right" vertical="top" wrapText="1"/>
    </xf>
    <xf numFmtId="0" fontId="4" fillId="3" borderId="6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5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left" vertical="top" wrapText="1"/>
    </xf>
    <xf numFmtId="0" fontId="4" fillId="0" borderId="7" xfId="0" applyNumberFormat="1" applyFont="1" applyFill="1" applyBorder="1" applyAlignment="1">
      <alignment horizontal="left" vertical="top" wrapText="1"/>
    </xf>
    <xf numFmtId="0" fontId="3" fillId="0" borderId="10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left" vertical="top"/>
    </xf>
    <xf numFmtId="0" fontId="3" fillId="0" borderId="13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right" vertical="top" wrapText="1"/>
    </xf>
    <xf numFmtId="0" fontId="6" fillId="0" borderId="3" xfId="0" applyNumberFormat="1" applyFont="1" applyFill="1" applyBorder="1" applyAlignment="1">
      <alignment horizontal="right" vertical="top" wrapText="1"/>
    </xf>
    <xf numFmtId="0" fontId="6" fillId="0" borderId="7" xfId="0" applyNumberFormat="1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right" vertical="top" wrapText="1"/>
    </xf>
    <xf numFmtId="0" fontId="6" fillId="0" borderId="7" xfId="0" applyFont="1" applyFill="1" applyBorder="1" applyAlignment="1">
      <alignment horizontal="right" vertical="top" wrapText="1"/>
    </xf>
    <xf numFmtId="0" fontId="3" fillId="0" borderId="0" xfId="0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0" fillId="0" borderId="5" xfId="0" applyNumberForma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right" vertical="top" wrapText="1"/>
    </xf>
    <xf numFmtId="0" fontId="16" fillId="0" borderId="0" xfId="3" applyFont="1" applyFill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top" wrapText="1"/>
    </xf>
    <xf numFmtId="0" fontId="4" fillId="2" borderId="5" xfId="0" applyNumberFormat="1" applyFont="1" applyFill="1" applyBorder="1" applyAlignment="1">
      <alignment horizontal="left" vertical="top" wrapText="1"/>
    </xf>
    <xf numFmtId="0" fontId="14" fillId="0" borderId="0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left" vertical="top" wrapText="1"/>
    </xf>
    <xf numFmtId="0" fontId="6" fillId="0" borderId="2" xfId="0" applyNumberFormat="1" applyFont="1" applyBorder="1" applyAlignment="1">
      <alignment horizontal="left" vertical="top"/>
    </xf>
    <xf numFmtId="0" fontId="3" fillId="0" borderId="5" xfId="0" applyNumberFormat="1" applyFont="1" applyBorder="1" applyAlignment="1">
      <alignment horizontal="left"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3" fillId="0" borderId="7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/>
    </xf>
    <xf numFmtId="0" fontId="3" fillId="0" borderId="0" xfId="0" applyNumberFormat="1" applyFont="1" applyAlignment="1">
      <alignment horizontal="left" vertical="top"/>
    </xf>
    <xf numFmtId="0" fontId="4" fillId="0" borderId="5" xfId="0" applyNumberFormat="1" applyFont="1" applyBorder="1" applyAlignment="1">
      <alignment horizontal="left" vertical="top" wrapText="1"/>
    </xf>
    <xf numFmtId="0" fontId="6" fillId="0" borderId="3" xfId="0" applyNumberFormat="1" applyFont="1" applyBorder="1" applyAlignment="1">
      <alignment horizontal="left" vertical="top"/>
    </xf>
    <xf numFmtId="0" fontId="6" fillId="0" borderId="7" xfId="0" applyNumberFormat="1" applyFont="1" applyBorder="1" applyAlignment="1">
      <alignment horizontal="left" vertical="top"/>
    </xf>
    <xf numFmtId="0" fontId="3" fillId="0" borderId="4" xfId="0" applyNumberFormat="1" applyFont="1" applyBorder="1" applyAlignment="1">
      <alignment horizontal="left" vertical="top"/>
    </xf>
    <xf numFmtId="0" fontId="3" fillId="0" borderId="9" xfId="0" applyNumberFormat="1" applyFont="1" applyBorder="1" applyAlignment="1">
      <alignment horizontal="left" vertical="top"/>
    </xf>
    <xf numFmtId="0" fontId="3" fillId="0" borderId="6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right" vertical="top" wrapText="1"/>
    </xf>
    <xf numFmtId="0" fontId="6" fillId="0" borderId="14" xfId="0" applyFont="1" applyBorder="1" applyAlignment="1">
      <alignment horizontal="right" vertical="top" wrapText="1"/>
    </xf>
    <xf numFmtId="0" fontId="6" fillId="0" borderId="15" xfId="0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16" fillId="2" borderId="5" xfId="3" applyFont="1" applyFill="1" applyBorder="1" applyAlignment="1">
      <alignment horizontal="left" vertical="top" wrapText="1"/>
    </xf>
    <xf numFmtId="0" fontId="16" fillId="2" borderId="3" xfId="3" applyFont="1" applyFill="1" applyBorder="1" applyAlignment="1">
      <alignment horizontal="left" vertical="top" wrapText="1"/>
    </xf>
    <xf numFmtId="0" fontId="16" fillId="2" borderId="7" xfId="3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left" vertical="top" wrapText="1"/>
    </xf>
    <xf numFmtId="3" fontId="0" fillId="0" borderId="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4" fillId="0" borderId="6" xfId="0" applyNumberFormat="1" applyFont="1" applyBorder="1" applyAlignment="1">
      <alignment horizontal="left" vertical="top" wrapText="1"/>
    </xf>
    <xf numFmtId="0" fontId="6" fillId="0" borderId="6" xfId="0" applyNumberFormat="1" applyFont="1" applyBorder="1" applyAlignment="1">
      <alignment horizontal="left" vertical="top"/>
    </xf>
    <xf numFmtId="0" fontId="6" fillId="0" borderId="5" xfId="0" applyNumberFormat="1" applyFont="1" applyBorder="1" applyAlignment="1">
      <alignment horizontal="right" vertical="top" wrapText="1"/>
    </xf>
    <xf numFmtId="0" fontId="6" fillId="0" borderId="3" xfId="0" applyNumberFormat="1" applyFont="1" applyBorder="1" applyAlignment="1">
      <alignment horizontal="right" vertical="top" wrapText="1"/>
    </xf>
    <xf numFmtId="0" fontId="6" fillId="0" borderId="7" xfId="0" applyNumberFormat="1" applyFont="1" applyBorder="1" applyAlignment="1">
      <alignment horizontal="right" vertical="top" wrapText="1"/>
    </xf>
    <xf numFmtId="0" fontId="6" fillId="0" borderId="3" xfId="0" applyNumberFormat="1" applyFont="1" applyBorder="1" applyAlignment="1">
      <alignment horizontal="right" vertical="top"/>
    </xf>
    <xf numFmtId="0" fontId="6" fillId="0" borderId="7" xfId="0" applyNumberFormat="1" applyFont="1" applyBorder="1" applyAlignment="1">
      <alignment horizontal="right" vertical="top"/>
    </xf>
    <xf numFmtId="0" fontId="4" fillId="2" borderId="16" xfId="3" applyNumberFormat="1" applyFont="1" applyFill="1" applyBorder="1" applyAlignment="1">
      <alignment horizontal="left" vertical="top" wrapText="1"/>
    </xf>
    <xf numFmtId="0" fontId="4" fillId="2" borderId="17" xfId="3" applyNumberFormat="1" applyFont="1" applyFill="1" applyBorder="1" applyAlignment="1">
      <alignment horizontal="left" vertical="top" wrapText="1"/>
    </xf>
    <xf numFmtId="0" fontId="4" fillId="2" borderId="18" xfId="3" applyNumberFormat="1" applyFont="1" applyFill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left" vertical="top"/>
    </xf>
    <xf numFmtId="0" fontId="3" fillId="0" borderId="2" xfId="0" applyNumberFormat="1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9">
    <cellStyle name="Hyperlink 2" xfId="1" xr:uid="{00000000-0005-0000-0000-000001000000}"/>
    <cellStyle name="Hyperlink 3" xfId="7" xr:uid="{00000000-0005-0000-0000-000002000000}"/>
    <cellStyle name="Hyperlink 4" xfId="8" xr:uid="{00000000-0005-0000-0000-000003000000}"/>
    <cellStyle name="Link" xfId="2" builtinId="8"/>
    <cellStyle name="Link 2" xfId="6" xr:uid="{00000000-0005-0000-0000-000004000000}"/>
    <cellStyle name="Standard" xfId="0" builtinId="0"/>
    <cellStyle name="Standard 2" xfId="3" xr:uid="{00000000-0005-0000-0000-000006000000}"/>
    <cellStyle name="Standard 3" xfId="4" xr:uid="{00000000-0005-0000-0000-000007000000}"/>
    <cellStyle name="Standard 4" xfId="5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1600835</xdr:colOff>
      <xdr:row>7</xdr:row>
      <xdr:rowOff>108585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4CBCB1C6-0D2D-487F-8565-1804914A2AB2}"/>
            </a:ext>
          </a:extLst>
        </xdr:cNvPr>
        <xdr:cNvGrpSpPr>
          <a:grpSpLocks/>
        </xdr:cNvGrpSpPr>
      </xdr:nvGrpSpPr>
      <xdr:grpSpPr bwMode="auto">
        <a:xfrm>
          <a:off x="152400" y="152400"/>
          <a:ext cx="1448435" cy="1289685"/>
          <a:chOff x="0" y="0"/>
          <a:chExt cx="2281" cy="1926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86D7472A-4F26-4538-9C9B-562018E5D1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52" y="1249"/>
            <a:ext cx="728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Freeform 4">
            <a:extLst>
              <a:ext uri="{FF2B5EF4-FFF2-40B4-BE49-F238E27FC236}">
                <a16:creationId xmlns:a16="http://schemas.microsoft.com/office/drawing/2014/main" id="{1D83B360-B200-43A7-91B0-AEEC8945BC54}"/>
              </a:ext>
            </a:extLst>
          </xdr:cNvPr>
          <xdr:cNvSpPr>
            <a:spLocks/>
          </xdr:cNvSpPr>
        </xdr:nvSpPr>
        <xdr:spPr bwMode="auto">
          <a:xfrm>
            <a:off x="847" y="39"/>
            <a:ext cx="994" cy="1887"/>
          </a:xfrm>
          <a:custGeom>
            <a:avLst/>
            <a:gdLst>
              <a:gd name="T0" fmla="+- 0 1123 847"/>
              <a:gd name="T1" fmla="*/ T0 w 994"/>
              <a:gd name="T2" fmla="+- 0 1926 39"/>
              <a:gd name="T3" fmla="*/ 1926 h 1887"/>
              <a:gd name="T4" fmla="+- 0 847 847"/>
              <a:gd name="T5" fmla="*/ T4 w 994"/>
              <a:gd name="T6" fmla="+- 0 1926 39"/>
              <a:gd name="T7" fmla="*/ 1926 h 1887"/>
              <a:gd name="T8" fmla="+- 0 1840 847"/>
              <a:gd name="T9" fmla="*/ T8 w 994"/>
              <a:gd name="T10" fmla="+- 0 39 39"/>
              <a:gd name="T11" fmla="*/ 39 h 1887"/>
              <a:gd name="T12" fmla="+- 0 1123 847"/>
              <a:gd name="T13" fmla="*/ T12 w 994"/>
              <a:gd name="T14" fmla="+- 0 1926 39"/>
              <a:gd name="T15" fmla="*/ 1926 h 188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994" h="1887">
                <a:moveTo>
                  <a:pt x="276" y="1887"/>
                </a:moveTo>
                <a:lnTo>
                  <a:pt x="0" y="1887"/>
                </a:lnTo>
                <a:lnTo>
                  <a:pt x="993" y="0"/>
                </a:lnTo>
                <a:lnTo>
                  <a:pt x="276" y="1887"/>
                </a:lnTo>
                <a:close/>
              </a:path>
            </a:pathLst>
          </a:custGeom>
          <a:solidFill>
            <a:srgbClr val="F6EC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DE"/>
          </a:p>
        </xdr:txBody>
      </xdr:sp>
      <xdr:sp macro="" textlink="">
        <xdr:nvSpPr>
          <xdr:cNvPr id="5" name="Freeform 5">
            <a:extLst>
              <a:ext uri="{FF2B5EF4-FFF2-40B4-BE49-F238E27FC236}">
                <a16:creationId xmlns:a16="http://schemas.microsoft.com/office/drawing/2014/main" id="{7F8D20B1-5FBA-46F9-9DF8-61C7DD640D08}"/>
              </a:ext>
            </a:extLst>
          </xdr:cNvPr>
          <xdr:cNvSpPr>
            <a:spLocks/>
          </xdr:cNvSpPr>
        </xdr:nvSpPr>
        <xdr:spPr bwMode="auto">
          <a:xfrm>
            <a:off x="571" y="39"/>
            <a:ext cx="1269" cy="1887"/>
          </a:xfrm>
          <a:custGeom>
            <a:avLst/>
            <a:gdLst>
              <a:gd name="T0" fmla="+- 0 847 572"/>
              <a:gd name="T1" fmla="*/ T0 w 1269"/>
              <a:gd name="T2" fmla="+- 0 1926 39"/>
              <a:gd name="T3" fmla="*/ 1926 h 1887"/>
              <a:gd name="T4" fmla="+- 0 572 572"/>
              <a:gd name="T5" fmla="*/ T4 w 1269"/>
              <a:gd name="T6" fmla="+- 0 1926 39"/>
              <a:gd name="T7" fmla="*/ 1926 h 1887"/>
              <a:gd name="T8" fmla="+- 0 1840 572"/>
              <a:gd name="T9" fmla="*/ T8 w 1269"/>
              <a:gd name="T10" fmla="+- 0 39 39"/>
              <a:gd name="T11" fmla="*/ 39 h 1887"/>
              <a:gd name="T12" fmla="+- 0 847 572"/>
              <a:gd name="T13" fmla="*/ T12 w 1269"/>
              <a:gd name="T14" fmla="+- 0 1926 39"/>
              <a:gd name="T15" fmla="*/ 1926 h 188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69" h="1887">
                <a:moveTo>
                  <a:pt x="275" y="1887"/>
                </a:moveTo>
                <a:lnTo>
                  <a:pt x="0" y="1887"/>
                </a:lnTo>
                <a:lnTo>
                  <a:pt x="1268" y="0"/>
                </a:lnTo>
                <a:lnTo>
                  <a:pt x="275" y="1887"/>
                </a:lnTo>
                <a:close/>
              </a:path>
            </a:pathLst>
          </a:custGeom>
          <a:solidFill>
            <a:srgbClr val="ED1F2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DE"/>
          </a:p>
        </xdr:txBody>
      </xdr:sp>
      <xdr:sp macro="" textlink="">
        <xdr:nvSpPr>
          <xdr:cNvPr id="6" name="Freeform 6">
            <a:extLst>
              <a:ext uri="{FF2B5EF4-FFF2-40B4-BE49-F238E27FC236}">
                <a16:creationId xmlns:a16="http://schemas.microsoft.com/office/drawing/2014/main" id="{1A88D8B8-93FC-4E93-B740-C8486BDF7D60}"/>
              </a:ext>
            </a:extLst>
          </xdr:cNvPr>
          <xdr:cNvSpPr>
            <a:spLocks/>
          </xdr:cNvSpPr>
        </xdr:nvSpPr>
        <xdr:spPr bwMode="auto">
          <a:xfrm>
            <a:off x="295" y="39"/>
            <a:ext cx="1545" cy="1887"/>
          </a:xfrm>
          <a:custGeom>
            <a:avLst/>
            <a:gdLst>
              <a:gd name="T0" fmla="+- 0 572 296"/>
              <a:gd name="T1" fmla="*/ T0 w 1545"/>
              <a:gd name="T2" fmla="+- 0 1926 39"/>
              <a:gd name="T3" fmla="*/ 1926 h 1887"/>
              <a:gd name="T4" fmla="+- 0 296 296"/>
              <a:gd name="T5" fmla="*/ T4 w 1545"/>
              <a:gd name="T6" fmla="+- 0 1926 39"/>
              <a:gd name="T7" fmla="*/ 1926 h 1887"/>
              <a:gd name="T8" fmla="+- 0 1840 296"/>
              <a:gd name="T9" fmla="*/ T8 w 1545"/>
              <a:gd name="T10" fmla="+- 0 39 39"/>
              <a:gd name="T11" fmla="*/ 39 h 1887"/>
              <a:gd name="T12" fmla="+- 0 572 296"/>
              <a:gd name="T13" fmla="*/ T12 w 1545"/>
              <a:gd name="T14" fmla="+- 0 1926 39"/>
              <a:gd name="T15" fmla="*/ 1926 h 188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545" h="1887">
                <a:moveTo>
                  <a:pt x="276" y="1887"/>
                </a:moveTo>
                <a:lnTo>
                  <a:pt x="0" y="1887"/>
                </a:lnTo>
                <a:lnTo>
                  <a:pt x="1544" y="0"/>
                </a:lnTo>
                <a:lnTo>
                  <a:pt x="276" y="1887"/>
                </a:lnTo>
                <a:close/>
              </a:path>
            </a:pathLst>
          </a:custGeom>
          <a:solidFill>
            <a:srgbClr val="01020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e-DE"/>
          </a:p>
        </xdr:txBody>
      </xdr:sp>
      <xdr:sp macro="" textlink="">
        <xdr:nvSpPr>
          <xdr:cNvPr id="7" name="Text Box 7">
            <a:extLst>
              <a:ext uri="{FF2B5EF4-FFF2-40B4-BE49-F238E27FC236}">
                <a16:creationId xmlns:a16="http://schemas.microsoft.com/office/drawing/2014/main" id="{BB4098DE-A14D-48A3-97E4-F77BA002F4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2281" cy="1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R="605790">
              <a:lnSpc>
                <a:spcPct val="85000"/>
              </a:lnSpc>
              <a:spcBef>
                <a:spcPts val="110"/>
              </a:spcBef>
              <a:spcAft>
                <a:spcPts val="0"/>
              </a:spcAft>
            </a:pPr>
            <a:r>
              <a:rPr lang="de-DE" sz="1200" b="1">
                <a:solidFill>
                  <a:srgbClr val="010202"/>
                </a:solidFill>
                <a:effectLst/>
                <a:latin typeface="Arial"/>
                <a:ea typeface="Arial"/>
              </a:rPr>
              <a:t>Kraftfahrt- Bundesamt</a:t>
            </a:r>
            <a:endParaRPr lang="de-DE" sz="1100">
              <a:effectLst/>
              <a:latin typeface="Arial"/>
              <a:ea typeface="Arial"/>
            </a:endParaRPr>
          </a:p>
        </xdr:txBody>
      </xdr:sp>
    </xdr:grpSp>
    <xdr:clientData/>
  </xdr:twoCellAnchor>
  <xdr:twoCellAnchor editAs="oneCell">
    <xdr:from>
      <xdr:col>0</xdr:col>
      <xdr:colOff>0</xdr:colOff>
      <xdr:row>27</xdr:row>
      <xdr:rowOff>161503</xdr:rowOff>
    </xdr:from>
    <xdr:to>
      <xdr:col>0</xdr:col>
      <xdr:colOff>5424510</xdr:colOff>
      <xdr:row>45</xdr:row>
      <xdr:rowOff>175261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A388FDB4-9400-4E0C-BC0A-87487D98B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5578"/>
          <a:ext cx="5424510" cy="3557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a.de/DE/Service/Hinweise/Datenlizenz/datenlizenz_pdf.pdf?__blob=publicationFile&amp;v=6" TargetMode="External"/><Relationship Id="rId2" Type="http://schemas.openxmlformats.org/officeDocument/2006/relationships/hyperlink" Target="https://www.kba.de/" TargetMode="External"/><Relationship Id="rId1" Type="http://schemas.openxmlformats.org/officeDocument/2006/relationships/hyperlink" Target="mailto:Fahrerstatistik_FE@kba.de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kba.de/DE/Statistik/Kraftfahrer/Fahrerlaubnisse/Fahrerlaubnispruefungen/fahrerlaubnispruefungen_nod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a.de/DE/Statistik/Kraftfahrer/fe_methodik/fe_methodische_erlaeuterungen_201601_pdf.pdf" TargetMode="External"/><Relationship Id="rId2" Type="http://schemas.openxmlformats.org/officeDocument/2006/relationships/hyperlink" Target="https://www.kba.de/DE/Service/Glossar/glossar_node.html;jsessionid=8C8BB209C5D6829E9B0CF6B165661CD9.live11294" TargetMode="External"/><Relationship Id="rId1" Type="http://schemas.openxmlformats.org/officeDocument/2006/relationships/hyperlink" Target="https://www.kba.de/DE/Statistik/Kraftfahrer/Fahrerlaubnisse/fe_methodische_erlaeuterungen_201601_pdf.pdf?__blob=publicationFile&amp;v=6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5"/>
  <sheetViews>
    <sheetView showGridLines="0" workbookViewId="0"/>
  </sheetViews>
  <sheetFormatPr baseColWidth="10" defaultColWidth="11.42578125" defaultRowHeight="14.25" x14ac:dyDescent="0.2"/>
  <cols>
    <col min="1" max="1" width="85.7109375" style="34" customWidth="1"/>
    <col min="2" max="16384" width="11.42578125" style="34"/>
  </cols>
  <sheetData>
    <row r="1" spans="1:1" ht="15" customHeight="1" x14ac:dyDescent="0.2">
      <c r="A1" s="40"/>
    </row>
    <row r="2" spans="1:1" ht="15" customHeight="1" x14ac:dyDescent="0.2"/>
    <row r="3" spans="1: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37.5" x14ac:dyDescent="0.2">
      <c r="A10" s="33" t="s">
        <v>115</v>
      </c>
    </row>
    <row r="11" spans="1:1" ht="26.25" x14ac:dyDescent="0.2">
      <c r="A11" s="35" t="s">
        <v>116</v>
      </c>
    </row>
    <row r="12" spans="1:1" s="35" customFormat="1" ht="26.25" x14ac:dyDescent="0.2">
      <c r="A12" s="35" t="s">
        <v>232</v>
      </c>
    </row>
    <row r="14" spans="1:1" ht="26.25" x14ac:dyDescent="0.2">
      <c r="A14" s="36" t="s">
        <v>174</v>
      </c>
    </row>
    <row r="15" spans="1:1" ht="15" customHeight="1" x14ac:dyDescent="0.2"/>
    <row r="16" spans="1:1" ht="37.5" x14ac:dyDescent="0.2">
      <c r="A16" s="33" t="s">
        <v>197</v>
      </c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</sheetData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1C15-A86E-43D8-AE93-236C2E83C991}">
  <sheetPr>
    <pageSetUpPr fitToPage="1"/>
  </sheetPr>
  <dimension ref="B1:T47"/>
  <sheetViews>
    <sheetView showGridLines="0" zoomScaleNormal="100" workbookViewId="0"/>
  </sheetViews>
  <sheetFormatPr baseColWidth="10" defaultRowHeight="12.75" x14ac:dyDescent="0.2"/>
  <cols>
    <col min="1" max="1" width="11.42578125" style="1"/>
    <col min="2" max="2" width="19.7109375" style="1" customWidth="1"/>
    <col min="3" max="3" width="19.7109375" style="14" customWidth="1"/>
    <col min="4" max="20" width="11.7109375" style="1" customWidth="1"/>
    <col min="21" max="16384" width="11.42578125" style="1"/>
  </cols>
  <sheetData>
    <row r="1" spans="2:20" ht="15" customHeight="1" x14ac:dyDescent="0.2"/>
    <row r="2" spans="2:20" ht="15" customHeight="1" x14ac:dyDescent="0.2">
      <c r="B2" s="175" t="s">
        <v>117</v>
      </c>
    </row>
    <row r="3" spans="2:20" ht="15" customHeight="1" x14ac:dyDescent="0.2"/>
    <row r="4" spans="2:20" ht="15" customHeight="1" x14ac:dyDescent="0.2">
      <c r="B4" s="143" t="s">
        <v>115</v>
      </c>
      <c r="C4" s="191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</row>
    <row r="5" spans="2:20" ht="15" customHeight="1" x14ac:dyDescent="0.2">
      <c r="B5" s="143" t="s">
        <v>116</v>
      </c>
      <c r="C5" s="191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</row>
    <row r="6" spans="2:20" ht="15" customHeight="1" x14ac:dyDescent="0.2">
      <c r="B6" s="291" t="s">
        <v>224</v>
      </c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</row>
    <row r="7" spans="2:20" ht="15" customHeight="1" x14ac:dyDescent="0.2"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</row>
    <row r="8" spans="2:20" s="31" customFormat="1" ht="30" customHeight="1" x14ac:dyDescent="0.2">
      <c r="B8" s="152" t="s">
        <v>106</v>
      </c>
      <c r="C8" s="153" t="s">
        <v>51</v>
      </c>
      <c r="D8" s="154" t="s">
        <v>50</v>
      </c>
      <c r="E8" s="154" t="s">
        <v>21</v>
      </c>
      <c r="F8" s="154" t="s">
        <v>0</v>
      </c>
      <c r="G8" s="154" t="s">
        <v>1</v>
      </c>
      <c r="H8" s="154" t="s">
        <v>22</v>
      </c>
      <c r="I8" s="154" t="s">
        <v>2</v>
      </c>
      <c r="J8" s="154" t="s">
        <v>3</v>
      </c>
      <c r="K8" s="154" t="s">
        <v>4</v>
      </c>
      <c r="L8" s="154" t="s">
        <v>23</v>
      </c>
      <c r="M8" s="154" t="s">
        <v>114</v>
      </c>
      <c r="N8" s="154" t="s">
        <v>5</v>
      </c>
      <c r="O8" s="154" t="s">
        <v>26</v>
      </c>
      <c r="P8" s="154" t="s">
        <v>6</v>
      </c>
      <c r="Q8" s="154" t="s">
        <v>7</v>
      </c>
      <c r="R8" s="154" t="s">
        <v>70</v>
      </c>
      <c r="S8" s="154" t="s">
        <v>8</v>
      </c>
      <c r="T8" s="154" t="s">
        <v>9</v>
      </c>
    </row>
    <row r="9" spans="2:20" ht="15" customHeight="1" x14ac:dyDescent="0.2">
      <c r="B9" s="301" t="s">
        <v>55</v>
      </c>
      <c r="C9" s="190" t="s">
        <v>11</v>
      </c>
      <c r="D9" s="51">
        <v>66736</v>
      </c>
      <c r="E9" s="51">
        <v>12724</v>
      </c>
      <c r="F9" s="51">
        <v>16175</v>
      </c>
      <c r="G9" s="51">
        <v>802</v>
      </c>
      <c r="H9" s="51">
        <v>2011</v>
      </c>
      <c r="I9" s="51">
        <v>113</v>
      </c>
      <c r="J9" s="51">
        <v>266</v>
      </c>
      <c r="K9" s="51">
        <v>3932</v>
      </c>
      <c r="L9" s="51">
        <v>1524</v>
      </c>
      <c r="M9" s="51">
        <v>6901</v>
      </c>
      <c r="N9" s="51">
        <v>10846</v>
      </c>
      <c r="O9" s="51">
        <v>4513</v>
      </c>
      <c r="P9" s="51">
        <v>592</v>
      </c>
      <c r="Q9" s="51">
        <v>1855</v>
      </c>
      <c r="R9" s="51">
        <v>1559</v>
      </c>
      <c r="S9" s="51">
        <v>1780</v>
      </c>
      <c r="T9" s="51">
        <v>1143</v>
      </c>
    </row>
    <row r="10" spans="2:20" ht="15" customHeight="1" x14ac:dyDescent="0.2">
      <c r="B10" s="242"/>
      <c r="C10" s="190" t="s">
        <v>219</v>
      </c>
      <c r="D10" s="51">
        <v>11478</v>
      </c>
      <c r="E10" s="51">
        <v>2255</v>
      </c>
      <c r="F10" s="51">
        <v>2034</v>
      </c>
      <c r="G10" s="51">
        <v>357</v>
      </c>
      <c r="H10" s="51">
        <v>278</v>
      </c>
      <c r="I10" s="51">
        <v>58</v>
      </c>
      <c r="J10" s="51">
        <v>82</v>
      </c>
      <c r="K10" s="51">
        <v>780</v>
      </c>
      <c r="L10" s="51">
        <v>130</v>
      </c>
      <c r="M10" s="51">
        <v>1112</v>
      </c>
      <c r="N10" s="51">
        <v>2659</v>
      </c>
      <c r="O10" s="51">
        <v>591</v>
      </c>
      <c r="P10" s="51">
        <v>97</v>
      </c>
      <c r="Q10" s="51">
        <v>334</v>
      </c>
      <c r="R10" s="51">
        <v>149</v>
      </c>
      <c r="S10" s="51">
        <v>419</v>
      </c>
      <c r="T10" s="51">
        <v>143</v>
      </c>
    </row>
    <row r="11" spans="2:20" ht="15" customHeight="1" x14ac:dyDescent="0.2">
      <c r="B11" s="242"/>
      <c r="C11" s="190" t="s">
        <v>79</v>
      </c>
      <c r="D11" s="51">
        <v>2894</v>
      </c>
      <c r="E11" s="51">
        <v>532</v>
      </c>
      <c r="F11" s="51">
        <v>461</v>
      </c>
      <c r="G11" s="51">
        <v>222</v>
      </c>
      <c r="H11" s="51">
        <v>41</v>
      </c>
      <c r="I11" s="51">
        <v>34</v>
      </c>
      <c r="J11" s="51">
        <v>46</v>
      </c>
      <c r="K11" s="51">
        <v>196</v>
      </c>
      <c r="L11" s="51">
        <v>22</v>
      </c>
      <c r="M11" s="51">
        <v>205</v>
      </c>
      <c r="N11" s="51">
        <v>713</v>
      </c>
      <c r="O11" s="51">
        <v>153</v>
      </c>
      <c r="P11" s="51">
        <v>32</v>
      </c>
      <c r="Q11" s="51">
        <v>78</v>
      </c>
      <c r="R11" s="51">
        <v>51</v>
      </c>
      <c r="S11" s="51">
        <v>69</v>
      </c>
      <c r="T11" s="51">
        <v>39</v>
      </c>
    </row>
    <row r="12" spans="2:20" ht="15" customHeight="1" x14ac:dyDescent="0.2">
      <c r="B12" s="242"/>
      <c r="C12" s="190" t="s">
        <v>12</v>
      </c>
      <c r="D12" s="51">
        <v>706403</v>
      </c>
      <c r="E12" s="51">
        <v>94925</v>
      </c>
      <c r="F12" s="51">
        <v>94156</v>
      </c>
      <c r="G12" s="51">
        <v>50182</v>
      </c>
      <c r="H12" s="51">
        <v>15036</v>
      </c>
      <c r="I12" s="51">
        <v>7037</v>
      </c>
      <c r="J12" s="51">
        <v>18783</v>
      </c>
      <c r="K12" s="51">
        <v>49460</v>
      </c>
      <c r="L12" s="51">
        <v>10919</v>
      </c>
      <c r="M12" s="51">
        <v>66242</v>
      </c>
      <c r="N12" s="51">
        <v>174293</v>
      </c>
      <c r="O12" s="51">
        <v>34415</v>
      </c>
      <c r="P12" s="51">
        <v>8346</v>
      </c>
      <c r="Q12" s="51">
        <v>26608</v>
      </c>
      <c r="R12" s="51">
        <v>17646</v>
      </c>
      <c r="S12" s="51">
        <v>23160</v>
      </c>
      <c r="T12" s="51">
        <v>15195</v>
      </c>
    </row>
    <row r="13" spans="2:20" ht="15" customHeight="1" x14ac:dyDescent="0.2">
      <c r="B13" s="242"/>
      <c r="C13" s="190" t="s">
        <v>223</v>
      </c>
      <c r="D13" s="51">
        <v>440319</v>
      </c>
      <c r="E13" s="51">
        <v>70294</v>
      </c>
      <c r="F13" s="51">
        <v>81023</v>
      </c>
      <c r="G13" s="51">
        <v>8927</v>
      </c>
      <c r="H13" s="51">
        <v>8060</v>
      </c>
      <c r="I13" s="51">
        <v>1886</v>
      </c>
      <c r="J13" s="51">
        <v>4949</v>
      </c>
      <c r="K13" s="51">
        <v>31584</v>
      </c>
      <c r="L13" s="51">
        <v>5978</v>
      </c>
      <c r="M13" s="51">
        <v>49074</v>
      </c>
      <c r="N13" s="51">
        <v>101672</v>
      </c>
      <c r="O13" s="51">
        <v>25249</v>
      </c>
      <c r="P13" s="51">
        <v>4987</v>
      </c>
      <c r="Q13" s="51">
        <v>14725</v>
      </c>
      <c r="R13" s="51">
        <v>8526</v>
      </c>
      <c r="S13" s="51">
        <v>14586</v>
      </c>
      <c r="T13" s="51">
        <v>8799</v>
      </c>
    </row>
    <row r="14" spans="2:20" ht="15" customHeight="1" x14ac:dyDescent="0.2">
      <c r="B14" s="242"/>
      <c r="C14" s="190" t="s">
        <v>13</v>
      </c>
      <c r="D14" s="51">
        <v>3733</v>
      </c>
      <c r="E14" s="51">
        <v>963</v>
      </c>
      <c r="F14" s="51">
        <v>1216</v>
      </c>
      <c r="G14" s="51">
        <v>9</v>
      </c>
      <c r="H14" s="51">
        <v>24</v>
      </c>
      <c r="I14" s="51">
        <v>3</v>
      </c>
      <c r="J14" s="51">
        <v>4</v>
      </c>
      <c r="K14" s="51">
        <v>314</v>
      </c>
      <c r="L14" s="51">
        <v>14</v>
      </c>
      <c r="M14" s="51">
        <v>188</v>
      </c>
      <c r="N14" s="51">
        <v>329</v>
      </c>
      <c r="O14" s="51">
        <v>503</v>
      </c>
      <c r="P14" s="51">
        <v>38</v>
      </c>
      <c r="Q14" s="51">
        <v>33</v>
      </c>
      <c r="R14" s="51">
        <v>25</v>
      </c>
      <c r="S14" s="51">
        <v>27</v>
      </c>
      <c r="T14" s="51">
        <v>43</v>
      </c>
    </row>
    <row r="15" spans="2:20" ht="15" customHeight="1" x14ac:dyDescent="0.2">
      <c r="B15" s="242"/>
      <c r="C15" s="190" t="s">
        <v>15</v>
      </c>
      <c r="D15" s="51">
        <v>15716</v>
      </c>
      <c r="E15" s="51">
        <v>2297</v>
      </c>
      <c r="F15" s="51">
        <v>4911</v>
      </c>
      <c r="G15" s="51">
        <v>11</v>
      </c>
      <c r="H15" s="51">
        <v>226</v>
      </c>
      <c r="I15" s="51">
        <v>35</v>
      </c>
      <c r="J15" s="51">
        <v>16</v>
      </c>
      <c r="K15" s="51">
        <v>566</v>
      </c>
      <c r="L15" s="51">
        <v>310</v>
      </c>
      <c r="M15" s="51">
        <v>2967</v>
      </c>
      <c r="N15" s="51">
        <v>2241</v>
      </c>
      <c r="O15" s="51">
        <v>541</v>
      </c>
      <c r="P15" s="51">
        <v>76</v>
      </c>
      <c r="Q15" s="51">
        <v>179</v>
      </c>
      <c r="R15" s="51">
        <v>196</v>
      </c>
      <c r="S15" s="51">
        <v>950</v>
      </c>
      <c r="T15" s="51">
        <v>194</v>
      </c>
    </row>
    <row r="16" spans="2:20" ht="15" customHeight="1" x14ac:dyDescent="0.2">
      <c r="B16" s="242"/>
      <c r="C16" s="190" t="s">
        <v>80</v>
      </c>
      <c r="D16" s="51">
        <v>27519</v>
      </c>
      <c r="E16" s="51">
        <v>1215</v>
      </c>
      <c r="F16" s="51">
        <v>1629</v>
      </c>
      <c r="G16" s="51">
        <v>173</v>
      </c>
      <c r="H16" s="51">
        <v>1789</v>
      </c>
      <c r="I16" s="51">
        <v>17</v>
      </c>
      <c r="J16" s="51">
        <v>33</v>
      </c>
      <c r="K16" s="51">
        <v>842</v>
      </c>
      <c r="L16" s="51">
        <v>850</v>
      </c>
      <c r="M16" s="51">
        <v>488</v>
      </c>
      <c r="N16" s="51">
        <v>5052</v>
      </c>
      <c r="O16" s="51">
        <v>918</v>
      </c>
      <c r="P16" s="51">
        <v>122</v>
      </c>
      <c r="Q16" s="51">
        <v>5965</v>
      </c>
      <c r="R16" s="51">
        <v>3194</v>
      </c>
      <c r="S16" s="51">
        <v>658</v>
      </c>
      <c r="T16" s="51">
        <v>4574</v>
      </c>
    </row>
    <row r="17" spans="2:20" s="15" customFormat="1" ht="15" customHeight="1" x14ac:dyDescent="0.2">
      <c r="B17" s="243"/>
      <c r="C17" s="68" t="s">
        <v>29</v>
      </c>
      <c r="D17" s="66">
        <v>1274798</v>
      </c>
      <c r="E17" s="66">
        <v>185205</v>
      </c>
      <c r="F17" s="66">
        <v>201605</v>
      </c>
      <c r="G17" s="66">
        <v>60683</v>
      </c>
      <c r="H17" s="66">
        <v>27465</v>
      </c>
      <c r="I17" s="66">
        <v>9183</v>
      </c>
      <c r="J17" s="66">
        <v>24179</v>
      </c>
      <c r="K17" s="66">
        <v>87674</v>
      </c>
      <c r="L17" s="66">
        <v>19747</v>
      </c>
      <c r="M17" s="66">
        <v>127177</v>
      </c>
      <c r="N17" s="66">
        <v>297805</v>
      </c>
      <c r="O17" s="66">
        <v>66883</v>
      </c>
      <c r="P17" s="66">
        <v>14290</v>
      </c>
      <c r="Q17" s="66">
        <v>49777</v>
      </c>
      <c r="R17" s="66">
        <v>31346</v>
      </c>
      <c r="S17" s="66">
        <v>41649</v>
      </c>
      <c r="T17" s="66">
        <v>30130</v>
      </c>
    </row>
    <row r="18" spans="2:20" ht="15" customHeight="1" x14ac:dyDescent="0.2">
      <c r="B18" s="301" t="s">
        <v>56</v>
      </c>
      <c r="C18" s="190" t="s">
        <v>11</v>
      </c>
      <c r="D18" s="51">
        <v>20690</v>
      </c>
      <c r="E18" s="51">
        <v>3895</v>
      </c>
      <c r="F18" s="51">
        <v>4784</v>
      </c>
      <c r="G18" s="51">
        <v>284</v>
      </c>
      <c r="H18" s="51">
        <v>855</v>
      </c>
      <c r="I18" s="51">
        <v>39</v>
      </c>
      <c r="J18" s="51">
        <v>73</v>
      </c>
      <c r="K18" s="51">
        <v>1043</v>
      </c>
      <c r="L18" s="51">
        <v>622</v>
      </c>
      <c r="M18" s="51">
        <v>1848</v>
      </c>
      <c r="N18" s="51">
        <v>3216</v>
      </c>
      <c r="O18" s="51">
        <v>1399</v>
      </c>
      <c r="P18" s="51">
        <v>200</v>
      </c>
      <c r="Q18" s="51">
        <v>776</v>
      </c>
      <c r="R18" s="51">
        <v>689</v>
      </c>
      <c r="S18" s="51">
        <v>480</v>
      </c>
      <c r="T18" s="51">
        <v>487</v>
      </c>
    </row>
    <row r="19" spans="2:20" ht="15" customHeight="1" x14ac:dyDescent="0.2">
      <c r="B19" s="242"/>
      <c r="C19" s="190" t="s">
        <v>219</v>
      </c>
      <c r="D19" s="51">
        <v>4288</v>
      </c>
      <c r="E19" s="51">
        <v>885</v>
      </c>
      <c r="F19" s="51">
        <v>807</v>
      </c>
      <c r="G19" s="51">
        <v>115</v>
      </c>
      <c r="H19" s="51">
        <v>137</v>
      </c>
      <c r="I19" s="51">
        <v>15</v>
      </c>
      <c r="J19" s="51">
        <v>27</v>
      </c>
      <c r="K19" s="51">
        <v>246</v>
      </c>
      <c r="L19" s="51">
        <v>54</v>
      </c>
      <c r="M19" s="51">
        <v>378</v>
      </c>
      <c r="N19" s="51">
        <v>941</v>
      </c>
      <c r="O19" s="51">
        <v>239</v>
      </c>
      <c r="P19" s="51">
        <v>32</v>
      </c>
      <c r="Q19" s="51">
        <v>150</v>
      </c>
      <c r="R19" s="51">
        <v>80</v>
      </c>
      <c r="S19" s="51">
        <v>136</v>
      </c>
      <c r="T19" s="51">
        <v>46</v>
      </c>
    </row>
    <row r="20" spans="2:20" ht="15" customHeight="1" x14ac:dyDescent="0.2">
      <c r="B20" s="242"/>
      <c r="C20" s="190" t="s">
        <v>79</v>
      </c>
      <c r="D20" s="51">
        <v>934</v>
      </c>
      <c r="E20" s="51">
        <v>216</v>
      </c>
      <c r="F20" s="51">
        <v>162</v>
      </c>
      <c r="G20" s="51">
        <v>67</v>
      </c>
      <c r="H20" s="51">
        <v>12</v>
      </c>
      <c r="I20" s="51">
        <v>12</v>
      </c>
      <c r="J20" s="51">
        <v>10</v>
      </c>
      <c r="K20" s="51">
        <v>51</v>
      </c>
      <c r="L20" s="51">
        <v>9</v>
      </c>
      <c r="M20" s="51">
        <v>53</v>
      </c>
      <c r="N20" s="51">
        <v>199</v>
      </c>
      <c r="O20" s="51">
        <v>56</v>
      </c>
      <c r="P20" s="51">
        <v>9</v>
      </c>
      <c r="Q20" s="51">
        <v>26</v>
      </c>
      <c r="R20" s="51">
        <v>26</v>
      </c>
      <c r="S20" s="51">
        <v>11</v>
      </c>
      <c r="T20" s="51">
        <v>15</v>
      </c>
    </row>
    <row r="21" spans="2:20" ht="15" customHeight="1" x14ac:dyDescent="0.2">
      <c r="B21" s="242"/>
      <c r="C21" s="190" t="s">
        <v>12</v>
      </c>
      <c r="D21" s="51">
        <v>306048</v>
      </c>
      <c r="E21" s="51">
        <v>44129</v>
      </c>
      <c r="F21" s="51">
        <v>42668</v>
      </c>
      <c r="G21" s="51">
        <v>23344</v>
      </c>
      <c r="H21" s="51">
        <v>7278</v>
      </c>
      <c r="I21" s="51">
        <v>2672</v>
      </c>
      <c r="J21" s="51">
        <v>6290</v>
      </c>
      <c r="K21" s="51">
        <v>18378</v>
      </c>
      <c r="L21" s="51">
        <v>5445</v>
      </c>
      <c r="M21" s="51">
        <v>26952</v>
      </c>
      <c r="N21" s="51">
        <v>72232</v>
      </c>
      <c r="O21" s="51">
        <v>15732</v>
      </c>
      <c r="P21" s="51">
        <v>3525</v>
      </c>
      <c r="Q21" s="51">
        <v>12374</v>
      </c>
      <c r="R21" s="51">
        <v>9080</v>
      </c>
      <c r="S21" s="51">
        <v>8279</v>
      </c>
      <c r="T21" s="51">
        <v>7670</v>
      </c>
    </row>
    <row r="22" spans="2:20" ht="15" customHeight="1" x14ac:dyDescent="0.2">
      <c r="B22" s="242"/>
      <c r="C22" s="190" t="s">
        <v>95</v>
      </c>
      <c r="D22" s="51">
        <v>129244</v>
      </c>
      <c r="E22" s="51">
        <v>20577</v>
      </c>
      <c r="F22" s="51">
        <v>23494</v>
      </c>
      <c r="G22" s="51">
        <v>3457</v>
      </c>
      <c r="H22" s="51">
        <v>2859</v>
      </c>
      <c r="I22" s="51">
        <v>586</v>
      </c>
      <c r="J22" s="51">
        <v>1299</v>
      </c>
      <c r="K22" s="51">
        <v>7595</v>
      </c>
      <c r="L22" s="51">
        <v>2122</v>
      </c>
      <c r="M22" s="51">
        <v>13207</v>
      </c>
      <c r="N22" s="51">
        <v>30108</v>
      </c>
      <c r="O22" s="51">
        <v>7749</v>
      </c>
      <c r="P22" s="51">
        <v>1322</v>
      </c>
      <c r="Q22" s="51">
        <v>4822</v>
      </c>
      <c r="R22" s="51">
        <v>3314</v>
      </c>
      <c r="S22" s="51">
        <v>3610</v>
      </c>
      <c r="T22" s="51">
        <v>3123</v>
      </c>
    </row>
    <row r="23" spans="2:20" ht="15" customHeight="1" x14ac:dyDescent="0.2">
      <c r="B23" s="242"/>
      <c r="C23" s="190" t="s">
        <v>13</v>
      </c>
      <c r="D23" s="51">
        <v>1181</v>
      </c>
      <c r="E23" s="51">
        <v>297</v>
      </c>
      <c r="F23" s="51">
        <v>363</v>
      </c>
      <c r="G23" s="51">
        <v>4</v>
      </c>
      <c r="H23" s="51">
        <v>17</v>
      </c>
      <c r="I23" s="52">
        <v>1</v>
      </c>
      <c r="J23" s="51">
        <v>1</v>
      </c>
      <c r="K23" s="51">
        <v>89</v>
      </c>
      <c r="L23" s="51">
        <v>3</v>
      </c>
      <c r="M23" s="51">
        <v>47</v>
      </c>
      <c r="N23" s="51">
        <v>108</v>
      </c>
      <c r="O23" s="51">
        <v>177</v>
      </c>
      <c r="P23" s="51">
        <v>17</v>
      </c>
      <c r="Q23" s="51">
        <v>16</v>
      </c>
      <c r="R23" s="51">
        <v>14</v>
      </c>
      <c r="S23" s="51">
        <v>4</v>
      </c>
      <c r="T23" s="51">
        <v>23</v>
      </c>
    </row>
    <row r="24" spans="2:20" ht="15" customHeight="1" x14ac:dyDescent="0.2">
      <c r="B24" s="242"/>
      <c r="C24" s="190" t="s">
        <v>15</v>
      </c>
      <c r="D24" s="51">
        <v>5197</v>
      </c>
      <c r="E24" s="51">
        <v>794</v>
      </c>
      <c r="F24" s="51">
        <v>1569</v>
      </c>
      <c r="G24" s="51">
        <v>2</v>
      </c>
      <c r="H24" s="51">
        <v>131</v>
      </c>
      <c r="I24" s="51">
        <v>20</v>
      </c>
      <c r="J24" s="51">
        <v>3</v>
      </c>
      <c r="K24" s="51">
        <v>165</v>
      </c>
      <c r="L24" s="51">
        <v>177</v>
      </c>
      <c r="M24" s="51">
        <v>904</v>
      </c>
      <c r="N24" s="51">
        <v>655</v>
      </c>
      <c r="O24" s="51">
        <v>174</v>
      </c>
      <c r="P24" s="51">
        <v>25</v>
      </c>
      <c r="Q24" s="51">
        <v>78</v>
      </c>
      <c r="R24" s="51">
        <v>97</v>
      </c>
      <c r="S24" s="51">
        <v>285</v>
      </c>
      <c r="T24" s="51">
        <v>118</v>
      </c>
    </row>
    <row r="25" spans="2:20" ht="15" customHeight="1" x14ac:dyDescent="0.2">
      <c r="B25" s="242"/>
      <c r="C25" s="190" t="s">
        <v>80</v>
      </c>
      <c r="D25" s="51">
        <v>8453</v>
      </c>
      <c r="E25" s="51">
        <v>328</v>
      </c>
      <c r="F25" s="51">
        <v>439</v>
      </c>
      <c r="G25" s="51">
        <v>60</v>
      </c>
      <c r="H25" s="51">
        <v>635</v>
      </c>
      <c r="I25" s="51">
        <v>3</v>
      </c>
      <c r="J25" s="51">
        <v>8</v>
      </c>
      <c r="K25" s="51">
        <v>202</v>
      </c>
      <c r="L25" s="51">
        <v>291</v>
      </c>
      <c r="M25" s="51">
        <v>120</v>
      </c>
      <c r="N25" s="51">
        <v>1386</v>
      </c>
      <c r="O25" s="51">
        <v>250</v>
      </c>
      <c r="P25" s="51">
        <v>27</v>
      </c>
      <c r="Q25" s="51">
        <v>1858</v>
      </c>
      <c r="R25" s="51">
        <v>1162</v>
      </c>
      <c r="S25" s="51">
        <v>163</v>
      </c>
      <c r="T25" s="51">
        <v>1521</v>
      </c>
    </row>
    <row r="26" spans="2:20" s="15" customFormat="1" ht="15" customHeight="1" x14ac:dyDescent="0.2">
      <c r="B26" s="243"/>
      <c r="C26" s="68" t="s">
        <v>29</v>
      </c>
      <c r="D26" s="66">
        <v>476035</v>
      </c>
      <c r="E26" s="66">
        <v>71121</v>
      </c>
      <c r="F26" s="66">
        <v>74286</v>
      </c>
      <c r="G26" s="66">
        <v>27333</v>
      </c>
      <c r="H26" s="66">
        <v>11924</v>
      </c>
      <c r="I26" s="66">
        <v>3348</v>
      </c>
      <c r="J26" s="66">
        <v>7711</v>
      </c>
      <c r="K26" s="66">
        <v>27769</v>
      </c>
      <c r="L26" s="66">
        <v>8723</v>
      </c>
      <c r="M26" s="66">
        <v>43509</v>
      </c>
      <c r="N26" s="66">
        <v>108845</v>
      </c>
      <c r="O26" s="66">
        <v>25776</v>
      </c>
      <c r="P26" s="66">
        <v>5157</v>
      </c>
      <c r="Q26" s="66">
        <v>20100</v>
      </c>
      <c r="R26" s="66">
        <v>14462</v>
      </c>
      <c r="S26" s="66">
        <v>12968</v>
      </c>
      <c r="T26" s="66">
        <v>13003</v>
      </c>
    </row>
    <row r="27" spans="2:20" ht="15" customHeight="1" x14ac:dyDescent="0.2">
      <c r="B27" s="301" t="s">
        <v>57</v>
      </c>
      <c r="C27" s="190" t="s">
        <v>11</v>
      </c>
      <c r="D27" s="51">
        <v>46365</v>
      </c>
      <c r="E27" s="51">
        <v>8581</v>
      </c>
      <c r="F27" s="51">
        <v>11869</v>
      </c>
      <c r="G27" s="51">
        <v>335</v>
      </c>
      <c r="H27" s="51">
        <v>1337</v>
      </c>
      <c r="I27" s="51">
        <v>81</v>
      </c>
      <c r="J27" s="51">
        <v>199</v>
      </c>
      <c r="K27" s="51">
        <v>2885</v>
      </c>
      <c r="L27" s="51">
        <v>918</v>
      </c>
      <c r="M27" s="51">
        <v>5223</v>
      </c>
      <c r="N27" s="51">
        <v>7422</v>
      </c>
      <c r="O27" s="51">
        <v>3102</v>
      </c>
      <c r="P27" s="51">
        <v>420</v>
      </c>
      <c r="Q27" s="51">
        <v>1141</v>
      </c>
      <c r="R27" s="51">
        <v>778</v>
      </c>
      <c r="S27" s="51">
        <v>1349</v>
      </c>
      <c r="T27" s="51">
        <v>725</v>
      </c>
    </row>
    <row r="28" spans="2:20" ht="15" customHeight="1" x14ac:dyDescent="0.2">
      <c r="B28" s="242"/>
      <c r="C28" s="190" t="s">
        <v>219</v>
      </c>
      <c r="D28" s="51">
        <v>4080</v>
      </c>
      <c r="E28" s="51">
        <v>740</v>
      </c>
      <c r="F28" s="51">
        <v>668</v>
      </c>
      <c r="G28" s="51">
        <v>107</v>
      </c>
      <c r="H28" s="51">
        <v>56</v>
      </c>
      <c r="I28" s="51">
        <v>30</v>
      </c>
      <c r="J28" s="51">
        <v>42</v>
      </c>
      <c r="K28" s="51">
        <v>339</v>
      </c>
      <c r="L28" s="51">
        <v>6</v>
      </c>
      <c r="M28" s="51">
        <v>525</v>
      </c>
      <c r="N28" s="51">
        <v>1076</v>
      </c>
      <c r="O28" s="51">
        <v>204</v>
      </c>
      <c r="P28" s="51">
        <v>28</v>
      </c>
      <c r="Q28" s="51">
        <v>50</v>
      </c>
      <c r="R28" s="51">
        <v>10</v>
      </c>
      <c r="S28" s="51">
        <v>178</v>
      </c>
      <c r="T28" s="51">
        <v>21</v>
      </c>
    </row>
    <row r="29" spans="2:20" ht="15" customHeight="1" x14ac:dyDescent="0.2">
      <c r="B29" s="242"/>
      <c r="C29" s="190" t="s">
        <v>79</v>
      </c>
      <c r="D29" s="51">
        <v>1069</v>
      </c>
      <c r="E29" s="51">
        <v>147</v>
      </c>
      <c r="F29" s="51">
        <v>173</v>
      </c>
      <c r="G29" s="51">
        <v>69</v>
      </c>
      <c r="H29" s="51">
        <v>8</v>
      </c>
      <c r="I29" s="51">
        <v>14</v>
      </c>
      <c r="J29" s="51">
        <v>16</v>
      </c>
      <c r="K29" s="51">
        <v>80</v>
      </c>
      <c r="L29" s="51">
        <v>3</v>
      </c>
      <c r="M29" s="51">
        <v>93</v>
      </c>
      <c r="N29" s="51">
        <v>322</v>
      </c>
      <c r="O29" s="51">
        <v>58</v>
      </c>
      <c r="P29" s="51">
        <v>14</v>
      </c>
      <c r="Q29" s="51">
        <v>19</v>
      </c>
      <c r="R29" s="51">
        <v>4</v>
      </c>
      <c r="S29" s="51">
        <v>47</v>
      </c>
      <c r="T29" s="51">
        <v>2</v>
      </c>
    </row>
    <row r="30" spans="2:20" ht="15" customHeight="1" x14ac:dyDescent="0.2">
      <c r="B30" s="242"/>
      <c r="C30" s="190" t="s">
        <v>12</v>
      </c>
      <c r="D30" s="51">
        <v>595859</v>
      </c>
      <c r="E30" s="51">
        <v>71511</v>
      </c>
      <c r="F30" s="51">
        <v>71790</v>
      </c>
      <c r="G30" s="51">
        <v>38532</v>
      </c>
      <c r="H30" s="51">
        <v>16813</v>
      </c>
      <c r="I30" s="51">
        <v>7240</v>
      </c>
      <c r="J30" s="51">
        <v>19697</v>
      </c>
      <c r="K30" s="51">
        <v>43074</v>
      </c>
      <c r="L30" s="51">
        <v>10262</v>
      </c>
      <c r="M30" s="51">
        <v>61334</v>
      </c>
      <c r="N30" s="51">
        <v>144404</v>
      </c>
      <c r="O30" s="51">
        <v>27301</v>
      </c>
      <c r="P30" s="51">
        <v>8534</v>
      </c>
      <c r="Q30" s="51">
        <v>25029</v>
      </c>
      <c r="R30" s="51">
        <v>15519</v>
      </c>
      <c r="S30" s="51">
        <v>20622</v>
      </c>
      <c r="T30" s="51">
        <v>14197</v>
      </c>
    </row>
    <row r="31" spans="2:20" ht="15" customHeight="1" x14ac:dyDescent="0.2">
      <c r="B31" s="242"/>
      <c r="C31" s="190" t="s">
        <v>95</v>
      </c>
      <c r="D31" s="51">
        <v>366403</v>
      </c>
      <c r="E31" s="51">
        <v>59668</v>
      </c>
      <c r="F31" s="51">
        <v>67717</v>
      </c>
      <c r="G31" s="51">
        <v>4415</v>
      </c>
      <c r="H31" s="51">
        <v>5468</v>
      </c>
      <c r="I31" s="51">
        <v>1623</v>
      </c>
      <c r="J31" s="51">
        <v>5239</v>
      </c>
      <c r="K31" s="51">
        <v>28390</v>
      </c>
      <c r="L31" s="51">
        <v>3685</v>
      </c>
      <c r="M31" s="51">
        <v>45319</v>
      </c>
      <c r="N31" s="51">
        <v>87323</v>
      </c>
      <c r="O31" s="51">
        <v>20372</v>
      </c>
      <c r="P31" s="51">
        <v>5001</v>
      </c>
      <c r="Q31" s="51">
        <v>8594</v>
      </c>
      <c r="R31" s="51">
        <v>4987</v>
      </c>
      <c r="S31" s="51">
        <v>13139</v>
      </c>
      <c r="T31" s="51">
        <v>5463</v>
      </c>
    </row>
    <row r="32" spans="2:20" ht="15" customHeight="1" x14ac:dyDescent="0.2">
      <c r="B32" s="242"/>
      <c r="C32" s="190" t="s">
        <v>13</v>
      </c>
      <c r="D32" s="52" t="s">
        <v>83</v>
      </c>
      <c r="E32" s="52" t="s">
        <v>83</v>
      </c>
      <c r="F32" s="52" t="s">
        <v>83</v>
      </c>
      <c r="G32" s="52" t="s">
        <v>83</v>
      </c>
      <c r="H32" s="52" t="s">
        <v>83</v>
      </c>
      <c r="I32" s="52" t="s">
        <v>83</v>
      </c>
      <c r="J32" s="52" t="s">
        <v>83</v>
      </c>
      <c r="K32" s="52" t="s">
        <v>83</v>
      </c>
      <c r="L32" s="52" t="s">
        <v>83</v>
      </c>
      <c r="M32" s="52" t="s">
        <v>83</v>
      </c>
      <c r="N32" s="52" t="s">
        <v>83</v>
      </c>
      <c r="O32" s="52" t="s">
        <v>83</v>
      </c>
      <c r="P32" s="52" t="s">
        <v>83</v>
      </c>
      <c r="Q32" s="52" t="s">
        <v>83</v>
      </c>
      <c r="R32" s="52" t="s">
        <v>83</v>
      </c>
      <c r="S32" s="52" t="s">
        <v>83</v>
      </c>
      <c r="T32" s="52" t="s">
        <v>83</v>
      </c>
    </row>
    <row r="33" spans="2:20" ht="15" customHeight="1" x14ac:dyDescent="0.2">
      <c r="B33" s="242"/>
      <c r="C33" s="190" t="s">
        <v>15</v>
      </c>
      <c r="D33" s="51">
        <v>10412</v>
      </c>
      <c r="E33" s="51">
        <v>1483</v>
      </c>
      <c r="F33" s="51">
        <v>3270</v>
      </c>
      <c r="G33" s="51">
        <v>3</v>
      </c>
      <c r="H33" s="51">
        <v>78</v>
      </c>
      <c r="I33" s="51">
        <v>18</v>
      </c>
      <c r="J33" s="51">
        <v>9</v>
      </c>
      <c r="K33" s="51">
        <v>388</v>
      </c>
      <c r="L33" s="51">
        <v>125</v>
      </c>
      <c r="M33" s="51">
        <v>2093</v>
      </c>
      <c r="N33" s="51">
        <v>1606</v>
      </c>
      <c r="O33" s="51">
        <v>348</v>
      </c>
      <c r="P33" s="51">
        <v>45</v>
      </c>
      <c r="Q33" s="51">
        <v>88</v>
      </c>
      <c r="R33" s="51">
        <v>95</v>
      </c>
      <c r="S33" s="51">
        <v>702</v>
      </c>
      <c r="T33" s="51">
        <v>61</v>
      </c>
    </row>
    <row r="34" spans="2:20" ht="15" customHeight="1" x14ac:dyDescent="0.2">
      <c r="B34" s="242"/>
      <c r="C34" s="190" t="s">
        <v>80</v>
      </c>
      <c r="D34" s="51">
        <v>20972</v>
      </c>
      <c r="E34" s="51">
        <v>898</v>
      </c>
      <c r="F34" s="51">
        <v>1244</v>
      </c>
      <c r="G34" s="51">
        <v>28</v>
      </c>
      <c r="H34" s="51">
        <v>1437</v>
      </c>
      <c r="I34" s="51">
        <v>17</v>
      </c>
      <c r="J34" s="51">
        <v>26</v>
      </c>
      <c r="K34" s="51">
        <v>536</v>
      </c>
      <c r="L34" s="51">
        <v>649</v>
      </c>
      <c r="M34" s="51">
        <v>369</v>
      </c>
      <c r="N34" s="51">
        <v>3554</v>
      </c>
      <c r="O34" s="51">
        <v>620</v>
      </c>
      <c r="P34" s="51">
        <v>88</v>
      </c>
      <c r="Q34" s="51">
        <v>4888</v>
      </c>
      <c r="R34" s="101">
        <v>2276</v>
      </c>
      <c r="S34" s="101">
        <v>472</v>
      </c>
      <c r="T34" s="101">
        <v>3870</v>
      </c>
    </row>
    <row r="35" spans="2:20" s="15" customFormat="1" ht="15" customHeight="1" x14ac:dyDescent="0.2">
      <c r="B35" s="243"/>
      <c r="C35" s="68" t="s">
        <v>29</v>
      </c>
      <c r="D35" s="66">
        <v>1045160</v>
      </c>
      <c r="E35" s="66">
        <v>143028</v>
      </c>
      <c r="F35" s="66">
        <v>156731</v>
      </c>
      <c r="G35" s="66">
        <v>43489</v>
      </c>
      <c r="H35" s="66">
        <v>25197</v>
      </c>
      <c r="I35" s="66">
        <v>9023</v>
      </c>
      <c r="J35" s="66">
        <v>25228</v>
      </c>
      <c r="K35" s="66">
        <v>75692</v>
      </c>
      <c r="L35" s="66">
        <v>15648</v>
      </c>
      <c r="M35" s="66">
        <v>114956</v>
      </c>
      <c r="N35" s="66">
        <v>245707</v>
      </c>
      <c r="O35" s="66">
        <v>52005</v>
      </c>
      <c r="P35" s="66">
        <v>14130</v>
      </c>
      <c r="Q35" s="100">
        <v>39809</v>
      </c>
      <c r="R35" s="66">
        <v>23669</v>
      </c>
      <c r="S35" s="66">
        <v>36509</v>
      </c>
      <c r="T35" s="66">
        <v>24339</v>
      </c>
    </row>
    <row r="36" spans="2:20" ht="15" customHeight="1" x14ac:dyDescent="0.2">
      <c r="B36" s="301" t="s">
        <v>58</v>
      </c>
      <c r="C36" s="190" t="s">
        <v>11</v>
      </c>
      <c r="D36" s="51">
        <v>5791</v>
      </c>
      <c r="E36" s="51">
        <v>839</v>
      </c>
      <c r="F36" s="51">
        <v>1639</v>
      </c>
      <c r="G36" s="51">
        <v>49</v>
      </c>
      <c r="H36" s="51">
        <v>273</v>
      </c>
      <c r="I36" s="51">
        <v>4</v>
      </c>
      <c r="J36" s="51">
        <v>40</v>
      </c>
      <c r="K36" s="51">
        <v>276</v>
      </c>
      <c r="L36" s="51">
        <v>165</v>
      </c>
      <c r="M36" s="51">
        <v>663</v>
      </c>
      <c r="N36" s="51">
        <v>782</v>
      </c>
      <c r="O36" s="51">
        <v>309</v>
      </c>
      <c r="P36" s="51">
        <v>62</v>
      </c>
      <c r="Q36" s="90">
        <v>229</v>
      </c>
      <c r="R36" s="51">
        <v>162</v>
      </c>
      <c r="S36" s="51">
        <v>153</v>
      </c>
      <c r="T36" s="51">
        <v>146</v>
      </c>
    </row>
    <row r="37" spans="2:20" ht="15" customHeight="1" x14ac:dyDescent="0.2">
      <c r="B37" s="242"/>
      <c r="C37" s="190" t="s">
        <v>219</v>
      </c>
      <c r="D37" s="51">
        <v>480</v>
      </c>
      <c r="E37" s="51">
        <v>68</v>
      </c>
      <c r="F37" s="51">
        <v>101</v>
      </c>
      <c r="G37" s="51">
        <v>21</v>
      </c>
      <c r="H37" s="51">
        <v>15</v>
      </c>
      <c r="I37" s="51">
        <v>2</v>
      </c>
      <c r="J37" s="51">
        <v>10</v>
      </c>
      <c r="K37" s="51">
        <v>31</v>
      </c>
      <c r="L37" s="51">
        <v>3</v>
      </c>
      <c r="M37" s="51">
        <v>59</v>
      </c>
      <c r="N37" s="51">
        <v>117</v>
      </c>
      <c r="O37" s="51">
        <v>22</v>
      </c>
      <c r="P37" s="51">
        <v>2</v>
      </c>
      <c r="Q37" s="90">
        <v>12</v>
      </c>
      <c r="R37" s="51">
        <v>2</v>
      </c>
      <c r="S37" s="51">
        <v>13</v>
      </c>
      <c r="T37" s="51">
        <v>2</v>
      </c>
    </row>
    <row r="38" spans="2:20" ht="15" customHeight="1" x14ac:dyDescent="0.2">
      <c r="B38" s="242"/>
      <c r="C38" s="190" t="s">
        <v>79</v>
      </c>
      <c r="D38" s="51">
        <v>160</v>
      </c>
      <c r="E38" s="51">
        <v>17</v>
      </c>
      <c r="F38" s="51">
        <v>28</v>
      </c>
      <c r="G38" s="51">
        <v>19</v>
      </c>
      <c r="H38" s="51">
        <v>3</v>
      </c>
      <c r="I38" s="51">
        <v>2</v>
      </c>
      <c r="J38" s="51">
        <v>4</v>
      </c>
      <c r="K38" s="51">
        <v>6</v>
      </c>
      <c r="L38" s="51" t="s">
        <v>110</v>
      </c>
      <c r="M38" s="51">
        <v>15</v>
      </c>
      <c r="N38" s="51">
        <v>53</v>
      </c>
      <c r="O38" s="51" t="s">
        <v>110</v>
      </c>
      <c r="P38" s="51">
        <v>3</v>
      </c>
      <c r="Q38" s="90">
        <v>6</v>
      </c>
      <c r="R38" s="187">
        <v>1</v>
      </c>
      <c r="S38" s="51">
        <v>3</v>
      </c>
      <c r="T38" s="187" t="s">
        <v>110</v>
      </c>
    </row>
    <row r="39" spans="2:20" ht="15" customHeight="1" x14ac:dyDescent="0.2">
      <c r="B39" s="242"/>
      <c r="C39" s="190" t="s">
        <v>12</v>
      </c>
      <c r="D39" s="51">
        <v>254119</v>
      </c>
      <c r="E39" s="51">
        <v>28537</v>
      </c>
      <c r="F39" s="51">
        <v>29746</v>
      </c>
      <c r="G39" s="51">
        <v>16683</v>
      </c>
      <c r="H39" s="51">
        <v>7893</v>
      </c>
      <c r="I39" s="51">
        <v>3483</v>
      </c>
      <c r="J39" s="51">
        <v>10655</v>
      </c>
      <c r="K39" s="51">
        <v>16106</v>
      </c>
      <c r="L39" s="51">
        <v>4442</v>
      </c>
      <c r="M39" s="51">
        <v>27037</v>
      </c>
      <c r="N39" s="51">
        <v>60270</v>
      </c>
      <c r="O39" s="51">
        <v>11474</v>
      </c>
      <c r="P39" s="51">
        <v>4298</v>
      </c>
      <c r="Q39" s="90">
        <v>11628</v>
      </c>
      <c r="R39" s="51">
        <v>7325</v>
      </c>
      <c r="S39" s="51">
        <v>7624</v>
      </c>
      <c r="T39" s="51">
        <v>6918</v>
      </c>
    </row>
    <row r="40" spans="2:20" ht="15" customHeight="1" x14ac:dyDescent="0.2">
      <c r="B40" s="242"/>
      <c r="C40" s="190" t="s">
        <v>95</v>
      </c>
      <c r="D40" s="51">
        <v>93368</v>
      </c>
      <c r="E40" s="51">
        <v>14347</v>
      </c>
      <c r="F40" s="51">
        <v>16874</v>
      </c>
      <c r="G40" s="51">
        <v>1231</v>
      </c>
      <c r="H40" s="51">
        <v>1868</v>
      </c>
      <c r="I40" s="51">
        <v>474</v>
      </c>
      <c r="J40" s="51">
        <v>1984</v>
      </c>
      <c r="K40" s="51">
        <v>5854</v>
      </c>
      <c r="L40" s="51">
        <v>1137</v>
      </c>
      <c r="M40" s="51">
        <v>11981</v>
      </c>
      <c r="N40" s="51">
        <v>22107</v>
      </c>
      <c r="O40" s="51">
        <v>4683</v>
      </c>
      <c r="P40" s="51">
        <v>1511</v>
      </c>
      <c r="Q40" s="51">
        <v>2839</v>
      </c>
      <c r="R40" s="99">
        <v>1596</v>
      </c>
      <c r="S40" s="99">
        <v>2913</v>
      </c>
      <c r="T40" s="99">
        <v>1969</v>
      </c>
    </row>
    <row r="41" spans="2:20" ht="15" customHeight="1" x14ac:dyDescent="0.2">
      <c r="B41" s="242"/>
      <c r="C41" s="190" t="s">
        <v>13</v>
      </c>
      <c r="D41" s="52" t="s">
        <v>83</v>
      </c>
      <c r="E41" s="52" t="s">
        <v>83</v>
      </c>
      <c r="F41" s="52" t="s">
        <v>83</v>
      </c>
      <c r="G41" s="52" t="s">
        <v>83</v>
      </c>
      <c r="H41" s="52" t="s">
        <v>83</v>
      </c>
      <c r="I41" s="52" t="s">
        <v>83</v>
      </c>
      <c r="J41" s="52" t="s">
        <v>83</v>
      </c>
      <c r="K41" s="52" t="s">
        <v>83</v>
      </c>
      <c r="L41" s="52" t="s">
        <v>83</v>
      </c>
      <c r="M41" s="52" t="s">
        <v>83</v>
      </c>
      <c r="N41" s="52" t="s">
        <v>83</v>
      </c>
      <c r="O41" s="52" t="s">
        <v>83</v>
      </c>
      <c r="P41" s="52" t="s">
        <v>83</v>
      </c>
      <c r="Q41" s="52" t="s">
        <v>83</v>
      </c>
      <c r="R41" s="52" t="s">
        <v>83</v>
      </c>
      <c r="S41" s="52" t="s">
        <v>83</v>
      </c>
      <c r="T41" s="52" t="s">
        <v>83</v>
      </c>
    </row>
    <row r="42" spans="2:20" s="98" customFormat="1" ht="15" customHeight="1" x14ac:dyDescent="0.2">
      <c r="B42" s="242"/>
      <c r="C42" s="190" t="s">
        <v>15</v>
      </c>
      <c r="D42" s="51">
        <v>597</v>
      </c>
      <c r="E42" s="51">
        <v>42</v>
      </c>
      <c r="F42" s="51">
        <v>189</v>
      </c>
      <c r="G42" s="186" t="s">
        <v>110</v>
      </c>
      <c r="H42" s="51">
        <v>17</v>
      </c>
      <c r="I42" s="187">
        <v>1</v>
      </c>
      <c r="J42" s="186" t="s">
        <v>110</v>
      </c>
      <c r="K42" s="51">
        <v>14</v>
      </c>
      <c r="L42" s="51">
        <v>34</v>
      </c>
      <c r="M42" s="51">
        <v>115</v>
      </c>
      <c r="N42" s="51">
        <v>83</v>
      </c>
      <c r="O42" s="51">
        <v>19</v>
      </c>
      <c r="P42" s="186" t="s">
        <v>110</v>
      </c>
      <c r="Q42" s="51">
        <v>6</v>
      </c>
      <c r="R42" s="51">
        <v>12</v>
      </c>
      <c r="S42" s="51">
        <v>59</v>
      </c>
      <c r="T42" s="51">
        <v>6</v>
      </c>
    </row>
    <row r="43" spans="2:20" ht="15" customHeight="1" x14ac:dyDescent="0.2">
      <c r="B43" s="242"/>
      <c r="C43" s="190" t="s">
        <v>80</v>
      </c>
      <c r="D43" s="51">
        <v>3591</v>
      </c>
      <c r="E43" s="51">
        <v>114</v>
      </c>
      <c r="F43" s="51">
        <v>167</v>
      </c>
      <c r="G43" s="51">
        <v>5</v>
      </c>
      <c r="H43" s="51">
        <v>317</v>
      </c>
      <c r="I43" s="51">
        <v>3</v>
      </c>
      <c r="J43" s="51">
        <v>5</v>
      </c>
      <c r="K43" s="51">
        <v>50</v>
      </c>
      <c r="L43" s="51">
        <v>121</v>
      </c>
      <c r="M43" s="51">
        <v>50</v>
      </c>
      <c r="N43" s="51">
        <v>418</v>
      </c>
      <c r="O43" s="51">
        <v>74</v>
      </c>
      <c r="P43" s="51">
        <v>16</v>
      </c>
      <c r="Q43" s="51">
        <v>941</v>
      </c>
      <c r="R43" s="51">
        <v>391</v>
      </c>
      <c r="S43" s="51">
        <v>82</v>
      </c>
      <c r="T43" s="51">
        <v>837</v>
      </c>
    </row>
    <row r="44" spans="2:20" s="15" customFormat="1" ht="15" customHeight="1" x14ac:dyDescent="0.2">
      <c r="B44" s="243"/>
      <c r="C44" s="68" t="s">
        <v>29</v>
      </c>
      <c r="D44" s="66">
        <v>358106</v>
      </c>
      <c r="E44" s="66">
        <v>43964</v>
      </c>
      <c r="F44" s="66">
        <v>48744</v>
      </c>
      <c r="G44" s="66">
        <v>18008</v>
      </c>
      <c r="H44" s="66">
        <v>10386</v>
      </c>
      <c r="I44" s="66">
        <v>3969</v>
      </c>
      <c r="J44" s="66">
        <v>12698</v>
      </c>
      <c r="K44" s="66">
        <v>22337</v>
      </c>
      <c r="L44" s="66">
        <v>5902</v>
      </c>
      <c r="M44" s="66">
        <v>39920</v>
      </c>
      <c r="N44" s="66">
        <v>83830</v>
      </c>
      <c r="O44" s="66">
        <v>16581</v>
      </c>
      <c r="P44" s="66">
        <v>5892</v>
      </c>
      <c r="Q44" s="66">
        <v>15661</v>
      </c>
      <c r="R44" s="66">
        <v>9489</v>
      </c>
      <c r="S44" s="66">
        <v>10847</v>
      </c>
      <c r="T44" s="66">
        <v>9878</v>
      </c>
    </row>
    <row r="45" spans="2:20" s="15" customFormat="1" ht="15" customHeight="1" x14ac:dyDescent="0.2">
      <c r="B45" s="97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</row>
    <row r="46" spans="2:20" s="15" customFormat="1" ht="15" customHeight="1" x14ac:dyDescent="0.2">
      <c r="B46" s="302" t="s">
        <v>222</v>
      </c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2"/>
      <c r="T46" s="302"/>
    </row>
    <row r="47" spans="2:20" s="95" customFormat="1" ht="15" customHeight="1" x14ac:dyDescent="0.2">
      <c r="B47" s="300" t="s">
        <v>109</v>
      </c>
      <c r="C47" s="300"/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</row>
  </sheetData>
  <mergeCells count="8">
    <mergeCell ref="B47:T47"/>
    <mergeCell ref="B9:B17"/>
    <mergeCell ref="B6:T6"/>
    <mergeCell ref="B7:T7"/>
    <mergeCell ref="B18:B26"/>
    <mergeCell ref="B27:B35"/>
    <mergeCell ref="B36:B44"/>
    <mergeCell ref="B46:T46"/>
  </mergeCells>
  <hyperlinks>
    <hyperlink ref="B2" location="Inhaltsverzeichnis!A1" display="zurück zum Inhaltsverzeichnis" xr:uid="{ABE6058C-CD75-49DC-9FC7-D8186915BE98}"/>
  </hyperlinks>
  <printOptions horizontalCentered="1"/>
  <pageMargins left="0.15748031496062992" right="0.15748031496062992" top="0.63" bottom="0.47244094488188981" header="0.27559055118110237" footer="0.51181102362204722"/>
  <pageSetup paperSize="9" scale="5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B700-8DDE-4925-9BEA-2F7FA2B6EEEE}">
  <sheetPr>
    <pageSetUpPr fitToPage="1"/>
  </sheetPr>
  <dimension ref="B1:J129"/>
  <sheetViews>
    <sheetView showGridLines="0" zoomScaleNormal="100" zoomScaleSheetLayoutView="100" workbookViewId="0"/>
  </sheetViews>
  <sheetFormatPr baseColWidth="10" defaultColWidth="9.140625" defaultRowHeight="12.75" x14ac:dyDescent="0.2"/>
  <cols>
    <col min="1" max="1" width="11.42578125" style="2" customWidth="1"/>
    <col min="2" max="2" width="19.7109375" style="2" customWidth="1"/>
    <col min="3" max="3" width="22.7109375" style="3" customWidth="1"/>
    <col min="4" max="4" width="19.7109375" style="6" customWidth="1"/>
    <col min="5" max="6" width="11.7109375" style="25" customWidth="1"/>
    <col min="7" max="7" width="11.7109375" style="26" customWidth="1"/>
    <col min="8" max="9" width="11.7109375" style="25" customWidth="1"/>
    <col min="10" max="10" width="11.7109375" style="26" customWidth="1"/>
    <col min="11" max="16384" width="9.140625" style="2"/>
  </cols>
  <sheetData>
    <row r="1" spans="2:10" ht="15" customHeight="1" x14ac:dyDescent="0.2"/>
    <row r="2" spans="2:10" ht="15" customHeight="1" x14ac:dyDescent="0.2">
      <c r="B2" s="156" t="s">
        <v>117</v>
      </c>
    </row>
    <row r="3" spans="2:10" ht="15" customHeight="1" x14ac:dyDescent="0.2"/>
    <row r="4" spans="2:10" ht="15" customHeight="1" x14ac:dyDescent="0.2">
      <c r="B4" s="143" t="s">
        <v>115</v>
      </c>
      <c r="C4" s="228"/>
      <c r="D4" s="188"/>
      <c r="E4" s="192"/>
      <c r="F4" s="192"/>
      <c r="G4" s="192"/>
      <c r="H4" s="192"/>
      <c r="I4" s="192"/>
      <c r="J4" s="192"/>
    </row>
    <row r="5" spans="2:10" ht="15" customHeight="1" x14ac:dyDescent="0.2">
      <c r="B5" s="143" t="s">
        <v>116</v>
      </c>
      <c r="C5" s="228"/>
      <c r="D5" s="188"/>
      <c r="E5" s="192"/>
      <c r="F5" s="192"/>
      <c r="G5" s="192"/>
      <c r="H5" s="192"/>
      <c r="I5" s="192"/>
      <c r="J5" s="192"/>
    </row>
    <row r="6" spans="2:10" ht="30" customHeight="1" x14ac:dyDescent="0.2">
      <c r="B6" s="247" t="s">
        <v>225</v>
      </c>
      <c r="C6" s="247"/>
      <c r="D6" s="247"/>
      <c r="E6" s="247"/>
      <c r="F6" s="247"/>
      <c r="G6" s="247"/>
      <c r="H6" s="247"/>
      <c r="I6" s="247"/>
      <c r="J6" s="247"/>
    </row>
    <row r="7" spans="2:10" s="6" customFormat="1" ht="15" customHeight="1" x14ac:dyDescent="0.2">
      <c r="B7" s="238"/>
      <c r="C7" s="238"/>
      <c r="D7" s="238"/>
      <c r="E7" s="238"/>
      <c r="F7" s="238"/>
      <c r="G7" s="238"/>
      <c r="H7" s="238"/>
      <c r="I7" s="238"/>
      <c r="J7" s="238"/>
    </row>
    <row r="8" spans="2:10" ht="15" customHeight="1" x14ac:dyDescent="0.2">
      <c r="C8" s="104"/>
      <c r="E8" s="314" t="s">
        <v>44</v>
      </c>
      <c r="F8" s="315"/>
      <c r="G8" s="316"/>
      <c r="H8" s="314" t="s">
        <v>30</v>
      </c>
      <c r="I8" s="315"/>
      <c r="J8" s="316"/>
    </row>
    <row r="9" spans="2:10" ht="30" customHeight="1" x14ac:dyDescent="0.2">
      <c r="B9" s="152" t="s">
        <v>106</v>
      </c>
      <c r="C9" s="152" t="s">
        <v>51</v>
      </c>
      <c r="D9" s="152" t="s">
        <v>85</v>
      </c>
      <c r="E9" s="103">
        <v>2020</v>
      </c>
      <c r="F9" s="103">
        <v>2019</v>
      </c>
      <c r="G9" s="102" t="s">
        <v>84</v>
      </c>
      <c r="H9" s="102">
        <v>2020</v>
      </c>
      <c r="I9" s="102">
        <v>2019</v>
      </c>
      <c r="J9" s="102" t="s">
        <v>84</v>
      </c>
    </row>
    <row r="10" spans="2:10" ht="15" customHeight="1" x14ac:dyDescent="0.2">
      <c r="B10" s="305" t="s">
        <v>97</v>
      </c>
      <c r="C10" s="303" t="s">
        <v>11</v>
      </c>
      <c r="D10" s="149" t="s">
        <v>33</v>
      </c>
      <c r="E10" s="51">
        <v>2247</v>
      </c>
      <c r="F10" s="51">
        <v>2348</v>
      </c>
      <c r="G10" s="121">
        <v>-4.3</v>
      </c>
      <c r="H10" s="51">
        <v>2008</v>
      </c>
      <c r="I10" s="51">
        <v>2385</v>
      </c>
      <c r="J10" s="121">
        <v>-15.8</v>
      </c>
    </row>
    <row r="11" spans="2:10" ht="15" customHeight="1" x14ac:dyDescent="0.2">
      <c r="B11" s="306"/>
      <c r="C11" s="304"/>
      <c r="D11" s="149" t="s">
        <v>49</v>
      </c>
      <c r="E11" s="51">
        <v>774</v>
      </c>
      <c r="F11" s="51">
        <v>880</v>
      </c>
      <c r="G11" s="121">
        <v>-12</v>
      </c>
      <c r="H11" s="51">
        <v>226</v>
      </c>
      <c r="I11" s="51">
        <v>284</v>
      </c>
      <c r="J11" s="121">
        <v>-20.399999999999999</v>
      </c>
    </row>
    <row r="12" spans="2:10" s="13" customFormat="1" ht="15" customHeight="1" x14ac:dyDescent="0.2">
      <c r="B12" s="306"/>
      <c r="C12" s="304"/>
      <c r="D12" s="50" t="s">
        <v>52</v>
      </c>
      <c r="E12" s="66">
        <v>3021</v>
      </c>
      <c r="F12" s="66">
        <v>3228</v>
      </c>
      <c r="G12" s="151">
        <v>-6.4</v>
      </c>
      <c r="H12" s="66">
        <v>2234</v>
      </c>
      <c r="I12" s="66">
        <v>2669</v>
      </c>
      <c r="J12" s="151">
        <v>-16.3</v>
      </c>
    </row>
    <row r="13" spans="2:10" ht="15" customHeight="1" x14ac:dyDescent="0.2">
      <c r="B13" s="306"/>
      <c r="C13" s="303" t="s">
        <v>86</v>
      </c>
      <c r="D13" s="149" t="s">
        <v>33</v>
      </c>
      <c r="E13" s="51">
        <v>21379</v>
      </c>
      <c r="F13" s="51">
        <v>22068</v>
      </c>
      <c r="G13" s="121">
        <v>-3.1</v>
      </c>
      <c r="H13" s="51">
        <v>47378</v>
      </c>
      <c r="I13" s="51">
        <v>47797</v>
      </c>
      <c r="J13" s="121">
        <v>-0.9</v>
      </c>
    </row>
    <row r="14" spans="2:10" ht="15" customHeight="1" x14ac:dyDescent="0.2">
      <c r="B14" s="306"/>
      <c r="C14" s="304"/>
      <c r="D14" s="149" t="s">
        <v>49</v>
      </c>
      <c r="E14" s="51">
        <v>4237</v>
      </c>
      <c r="F14" s="51">
        <v>4883</v>
      </c>
      <c r="G14" s="121">
        <v>-13.2</v>
      </c>
      <c r="H14" s="51">
        <v>2516</v>
      </c>
      <c r="I14" s="51">
        <v>2783</v>
      </c>
      <c r="J14" s="121">
        <v>-9.6</v>
      </c>
    </row>
    <row r="15" spans="2:10" s="13" customFormat="1" ht="15" customHeight="1" x14ac:dyDescent="0.2">
      <c r="B15" s="306"/>
      <c r="C15" s="304"/>
      <c r="D15" s="50" t="s">
        <v>52</v>
      </c>
      <c r="E15" s="66">
        <v>25616</v>
      </c>
      <c r="F15" s="66">
        <v>26951</v>
      </c>
      <c r="G15" s="151">
        <v>-5</v>
      </c>
      <c r="H15" s="66">
        <v>49894</v>
      </c>
      <c r="I15" s="66">
        <v>50580</v>
      </c>
      <c r="J15" s="151">
        <v>-1.4</v>
      </c>
    </row>
    <row r="16" spans="2:10" ht="15" customHeight="1" x14ac:dyDescent="0.2">
      <c r="B16" s="306"/>
      <c r="C16" s="311" t="s">
        <v>79</v>
      </c>
      <c r="D16" s="149" t="s">
        <v>33</v>
      </c>
      <c r="E16" s="51">
        <v>55909</v>
      </c>
      <c r="F16" s="51">
        <v>50053</v>
      </c>
      <c r="G16" s="121">
        <v>11.7</v>
      </c>
      <c r="H16" s="51">
        <v>72926</v>
      </c>
      <c r="I16" s="51">
        <v>68336</v>
      </c>
      <c r="J16" s="121">
        <v>6.7</v>
      </c>
    </row>
    <row r="17" spans="2:10" ht="15" customHeight="1" x14ac:dyDescent="0.2">
      <c r="B17" s="306"/>
      <c r="C17" s="312"/>
      <c r="D17" s="149" t="s">
        <v>49</v>
      </c>
      <c r="E17" s="51">
        <v>9295</v>
      </c>
      <c r="F17" s="51">
        <v>9144</v>
      </c>
      <c r="G17" s="121">
        <v>1.7</v>
      </c>
      <c r="H17" s="51">
        <v>4529</v>
      </c>
      <c r="I17" s="51">
        <v>4790</v>
      </c>
      <c r="J17" s="121">
        <v>-5.4</v>
      </c>
    </row>
    <row r="18" spans="2:10" s="13" customFormat="1" ht="15" customHeight="1" x14ac:dyDescent="0.2">
      <c r="B18" s="306"/>
      <c r="C18" s="313"/>
      <c r="D18" s="50" t="s">
        <v>52</v>
      </c>
      <c r="E18" s="66">
        <v>65204</v>
      </c>
      <c r="F18" s="66">
        <v>59197</v>
      </c>
      <c r="G18" s="151">
        <v>10.1</v>
      </c>
      <c r="H18" s="66">
        <v>77455</v>
      </c>
      <c r="I18" s="66">
        <v>73126</v>
      </c>
      <c r="J18" s="151">
        <v>5.9</v>
      </c>
    </row>
    <row r="19" spans="2:10" ht="15" customHeight="1" x14ac:dyDescent="0.2">
      <c r="B19" s="306"/>
      <c r="C19" s="303" t="s">
        <v>12</v>
      </c>
      <c r="D19" s="149" t="s">
        <v>33</v>
      </c>
      <c r="E19" s="51">
        <v>15904</v>
      </c>
      <c r="F19" s="51">
        <v>16092</v>
      </c>
      <c r="G19" s="121">
        <v>-1.2</v>
      </c>
      <c r="H19" s="51">
        <v>16112</v>
      </c>
      <c r="I19" s="51">
        <v>17122</v>
      </c>
      <c r="J19" s="121">
        <v>-5.9</v>
      </c>
    </row>
    <row r="20" spans="2:10" ht="15" customHeight="1" x14ac:dyDescent="0.2">
      <c r="B20" s="306"/>
      <c r="C20" s="304"/>
      <c r="D20" s="149" t="s">
        <v>49</v>
      </c>
      <c r="E20" s="51">
        <v>9322</v>
      </c>
      <c r="F20" s="51">
        <v>9890</v>
      </c>
      <c r="G20" s="121">
        <v>-5.7</v>
      </c>
      <c r="H20" s="51">
        <v>3524</v>
      </c>
      <c r="I20" s="51">
        <v>3750</v>
      </c>
      <c r="J20" s="121">
        <v>-6</v>
      </c>
    </row>
    <row r="21" spans="2:10" s="13" customFormat="1" ht="15" customHeight="1" x14ac:dyDescent="0.2">
      <c r="B21" s="306"/>
      <c r="C21" s="304"/>
      <c r="D21" s="50" t="s">
        <v>52</v>
      </c>
      <c r="E21" s="66">
        <v>25226</v>
      </c>
      <c r="F21" s="66">
        <v>25982</v>
      </c>
      <c r="G21" s="151">
        <v>-2.9</v>
      </c>
      <c r="H21" s="66">
        <v>19636</v>
      </c>
      <c r="I21" s="66">
        <v>20872</v>
      </c>
      <c r="J21" s="151">
        <v>-5.9</v>
      </c>
    </row>
    <row r="22" spans="2:10" ht="15" customHeight="1" x14ac:dyDescent="0.2">
      <c r="B22" s="306"/>
      <c r="C22" s="303" t="s">
        <v>38</v>
      </c>
      <c r="D22" s="149" t="s">
        <v>33</v>
      </c>
      <c r="E22" s="52" t="s">
        <v>83</v>
      </c>
      <c r="F22" s="52" t="s">
        <v>83</v>
      </c>
      <c r="G22" s="150" t="s">
        <v>83</v>
      </c>
      <c r="H22" s="51">
        <v>53895</v>
      </c>
      <c r="I22" s="51">
        <v>57494</v>
      </c>
      <c r="J22" s="121">
        <v>-6.3</v>
      </c>
    </row>
    <row r="23" spans="2:10" ht="15" customHeight="1" x14ac:dyDescent="0.2">
      <c r="B23" s="306"/>
      <c r="C23" s="304"/>
      <c r="D23" s="149" t="s">
        <v>49</v>
      </c>
      <c r="E23" s="52" t="s">
        <v>83</v>
      </c>
      <c r="F23" s="52" t="s">
        <v>83</v>
      </c>
      <c r="G23" s="150" t="s">
        <v>83</v>
      </c>
      <c r="H23" s="51">
        <v>4476</v>
      </c>
      <c r="I23" s="51">
        <v>4876</v>
      </c>
      <c r="J23" s="121">
        <v>-8.1999999999999993</v>
      </c>
    </row>
    <row r="24" spans="2:10" s="13" customFormat="1" ht="15" customHeight="1" x14ac:dyDescent="0.2">
      <c r="B24" s="306"/>
      <c r="C24" s="304"/>
      <c r="D24" s="50" t="s">
        <v>52</v>
      </c>
      <c r="E24" s="60" t="s">
        <v>83</v>
      </c>
      <c r="F24" s="60" t="s">
        <v>83</v>
      </c>
      <c r="G24" s="165" t="s">
        <v>83</v>
      </c>
      <c r="H24" s="66">
        <v>58371</v>
      </c>
      <c r="I24" s="66">
        <v>62370</v>
      </c>
      <c r="J24" s="151">
        <v>-6.4</v>
      </c>
    </row>
    <row r="25" spans="2:10" ht="15" customHeight="1" x14ac:dyDescent="0.2">
      <c r="B25" s="306"/>
      <c r="C25" s="303" t="s">
        <v>95</v>
      </c>
      <c r="D25" s="149" t="s">
        <v>33</v>
      </c>
      <c r="E25" s="51">
        <v>42219</v>
      </c>
      <c r="F25" s="51">
        <v>42163</v>
      </c>
      <c r="G25" s="121">
        <v>0.1</v>
      </c>
      <c r="H25" s="51">
        <v>37326</v>
      </c>
      <c r="I25" s="51">
        <v>39502</v>
      </c>
      <c r="J25" s="121">
        <v>-5.5</v>
      </c>
    </row>
    <row r="26" spans="2:10" ht="15" customHeight="1" x14ac:dyDescent="0.2">
      <c r="B26" s="306"/>
      <c r="C26" s="304"/>
      <c r="D26" s="149" t="s">
        <v>49</v>
      </c>
      <c r="E26" s="51">
        <v>17229</v>
      </c>
      <c r="F26" s="51">
        <v>18194</v>
      </c>
      <c r="G26" s="121">
        <v>-5.3</v>
      </c>
      <c r="H26" s="51">
        <v>5639</v>
      </c>
      <c r="I26" s="51">
        <v>6241</v>
      </c>
      <c r="J26" s="121">
        <v>-9.6</v>
      </c>
    </row>
    <row r="27" spans="2:10" s="13" customFormat="1" ht="15" customHeight="1" x14ac:dyDescent="0.2">
      <c r="B27" s="306"/>
      <c r="C27" s="304"/>
      <c r="D27" s="50" t="s">
        <v>52</v>
      </c>
      <c r="E27" s="66">
        <v>59448</v>
      </c>
      <c r="F27" s="66">
        <v>60357</v>
      </c>
      <c r="G27" s="151">
        <v>-1.5</v>
      </c>
      <c r="H27" s="66">
        <v>42965</v>
      </c>
      <c r="I27" s="66">
        <v>45743</v>
      </c>
      <c r="J27" s="151">
        <v>-6.1</v>
      </c>
    </row>
    <row r="28" spans="2:10" ht="15" customHeight="1" x14ac:dyDescent="0.2">
      <c r="B28" s="306"/>
      <c r="C28" s="303" t="s">
        <v>94</v>
      </c>
      <c r="D28" s="149" t="s">
        <v>33</v>
      </c>
      <c r="E28" s="52" t="s">
        <v>83</v>
      </c>
      <c r="F28" s="52" t="s">
        <v>83</v>
      </c>
      <c r="G28" s="150" t="s">
        <v>83</v>
      </c>
      <c r="H28" s="51">
        <v>24743</v>
      </c>
      <c r="I28" s="51">
        <v>27699</v>
      </c>
      <c r="J28" s="121">
        <v>-10.7</v>
      </c>
    </row>
    <row r="29" spans="2:10" ht="15" customHeight="1" x14ac:dyDescent="0.2">
      <c r="B29" s="306"/>
      <c r="C29" s="304"/>
      <c r="D29" s="149" t="s">
        <v>49</v>
      </c>
      <c r="E29" s="52" t="s">
        <v>83</v>
      </c>
      <c r="F29" s="52" t="s">
        <v>83</v>
      </c>
      <c r="G29" s="150" t="s">
        <v>83</v>
      </c>
      <c r="H29" s="51">
        <v>2275</v>
      </c>
      <c r="I29" s="51">
        <v>2629</v>
      </c>
      <c r="J29" s="121">
        <v>-13.5</v>
      </c>
    </row>
    <row r="30" spans="2:10" s="13" customFormat="1" ht="15" customHeight="1" x14ac:dyDescent="0.2">
      <c r="B30" s="306"/>
      <c r="C30" s="304"/>
      <c r="D30" s="50" t="s">
        <v>52</v>
      </c>
      <c r="E30" s="60" t="s">
        <v>83</v>
      </c>
      <c r="F30" s="60" t="s">
        <v>83</v>
      </c>
      <c r="G30" s="165" t="s">
        <v>83</v>
      </c>
      <c r="H30" s="66">
        <v>27018</v>
      </c>
      <c r="I30" s="66">
        <v>30328</v>
      </c>
      <c r="J30" s="151">
        <v>-10.9</v>
      </c>
    </row>
    <row r="31" spans="2:10" ht="15" customHeight="1" x14ac:dyDescent="0.2">
      <c r="B31" s="306"/>
      <c r="C31" s="303" t="s">
        <v>73</v>
      </c>
      <c r="D31" s="149" t="s">
        <v>33</v>
      </c>
      <c r="E31" s="51">
        <v>8511</v>
      </c>
      <c r="F31" s="51">
        <v>8278</v>
      </c>
      <c r="G31" s="121">
        <v>2.8</v>
      </c>
      <c r="H31" s="51">
        <v>8052</v>
      </c>
      <c r="I31" s="51">
        <v>7826</v>
      </c>
      <c r="J31" s="121">
        <v>2.9</v>
      </c>
    </row>
    <row r="32" spans="2:10" ht="15" customHeight="1" x14ac:dyDescent="0.2">
      <c r="B32" s="306"/>
      <c r="C32" s="304"/>
      <c r="D32" s="149" t="s">
        <v>49</v>
      </c>
      <c r="E32" s="51">
        <v>935</v>
      </c>
      <c r="F32" s="51">
        <v>1069</v>
      </c>
      <c r="G32" s="121">
        <v>-12.5</v>
      </c>
      <c r="H32" s="51">
        <v>823</v>
      </c>
      <c r="I32" s="51">
        <v>866</v>
      </c>
      <c r="J32" s="121">
        <v>-5</v>
      </c>
    </row>
    <row r="33" spans="2:10" s="13" customFormat="1" ht="15" customHeight="1" x14ac:dyDescent="0.2">
      <c r="B33" s="306"/>
      <c r="C33" s="304"/>
      <c r="D33" s="50" t="s">
        <v>52</v>
      </c>
      <c r="E33" s="66">
        <v>9446</v>
      </c>
      <c r="F33" s="66">
        <v>9347</v>
      </c>
      <c r="G33" s="151">
        <v>1.1000000000000001</v>
      </c>
      <c r="H33" s="66">
        <v>8875</v>
      </c>
      <c r="I33" s="66">
        <v>8692</v>
      </c>
      <c r="J33" s="151">
        <v>2.1</v>
      </c>
    </row>
    <row r="34" spans="2:10" ht="15" customHeight="1" x14ac:dyDescent="0.2">
      <c r="B34" s="306"/>
      <c r="C34" s="303" t="s">
        <v>47</v>
      </c>
      <c r="D34" s="149" t="s">
        <v>33</v>
      </c>
      <c r="E34" s="52" t="s">
        <v>83</v>
      </c>
      <c r="F34" s="52" t="s">
        <v>83</v>
      </c>
      <c r="G34" s="150" t="s">
        <v>83</v>
      </c>
      <c r="H34" s="51">
        <v>2190</v>
      </c>
      <c r="I34" s="51">
        <v>2209</v>
      </c>
      <c r="J34" s="121">
        <v>-0.9</v>
      </c>
    </row>
    <row r="35" spans="2:10" ht="15" customHeight="1" x14ac:dyDescent="0.2">
      <c r="B35" s="306"/>
      <c r="C35" s="304"/>
      <c r="D35" s="149" t="s">
        <v>49</v>
      </c>
      <c r="E35" s="52" t="s">
        <v>83</v>
      </c>
      <c r="F35" s="52" t="s">
        <v>83</v>
      </c>
      <c r="G35" s="150" t="s">
        <v>83</v>
      </c>
      <c r="H35" s="51">
        <v>181</v>
      </c>
      <c r="I35" s="51">
        <v>174</v>
      </c>
      <c r="J35" s="121">
        <v>4</v>
      </c>
    </row>
    <row r="36" spans="2:10" s="13" customFormat="1" ht="15" customHeight="1" x14ac:dyDescent="0.2">
      <c r="B36" s="306"/>
      <c r="C36" s="304"/>
      <c r="D36" s="50" t="s">
        <v>52</v>
      </c>
      <c r="E36" s="60" t="s">
        <v>83</v>
      </c>
      <c r="F36" s="60" t="s">
        <v>83</v>
      </c>
      <c r="G36" s="165" t="s">
        <v>83</v>
      </c>
      <c r="H36" s="66">
        <v>2371</v>
      </c>
      <c r="I36" s="66">
        <v>2383</v>
      </c>
      <c r="J36" s="151">
        <v>-0.5</v>
      </c>
    </row>
    <row r="37" spans="2:10" ht="15" customHeight="1" x14ac:dyDescent="0.2">
      <c r="B37" s="306"/>
      <c r="C37" s="303" t="s">
        <v>40</v>
      </c>
      <c r="D37" s="149" t="s">
        <v>33</v>
      </c>
      <c r="E37" s="51">
        <v>45270</v>
      </c>
      <c r="F37" s="51">
        <v>48910</v>
      </c>
      <c r="G37" s="121">
        <v>-7.4</v>
      </c>
      <c r="H37" s="51">
        <v>42601</v>
      </c>
      <c r="I37" s="51">
        <v>46514</v>
      </c>
      <c r="J37" s="121">
        <v>-8.4</v>
      </c>
    </row>
    <row r="38" spans="2:10" ht="15" customHeight="1" x14ac:dyDescent="0.2">
      <c r="B38" s="306"/>
      <c r="C38" s="304"/>
      <c r="D38" s="149" t="s">
        <v>49</v>
      </c>
      <c r="E38" s="51">
        <v>7735</v>
      </c>
      <c r="F38" s="51">
        <v>8880</v>
      </c>
      <c r="G38" s="121">
        <v>-12.9</v>
      </c>
      <c r="H38" s="51">
        <v>5889</v>
      </c>
      <c r="I38" s="51">
        <v>6446</v>
      </c>
      <c r="J38" s="121">
        <v>-8.6</v>
      </c>
    </row>
    <row r="39" spans="2:10" s="13" customFormat="1" ht="15" customHeight="1" x14ac:dyDescent="0.2">
      <c r="B39" s="306"/>
      <c r="C39" s="304"/>
      <c r="D39" s="50" t="s">
        <v>52</v>
      </c>
      <c r="E39" s="66">
        <v>53005</v>
      </c>
      <c r="F39" s="66">
        <v>57790</v>
      </c>
      <c r="G39" s="151">
        <v>-8.3000000000000007</v>
      </c>
      <c r="H39" s="66">
        <v>48490</v>
      </c>
      <c r="I39" s="66">
        <v>52960</v>
      </c>
      <c r="J39" s="151">
        <v>-8.4</v>
      </c>
    </row>
    <row r="40" spans="2:10" ht="15" customHeight="1" x14ac:dyDescent="0.2">
      <c r="B40" s="306"/>
      <c r="C40" s="303" t="s">
        <v>41</v>
      </c>
      <c r="D40" s="149" t="s">
        <v>33</v>
      </c>
      <c r="E40" s="51">
        <v>37986</v>
      </c>
      <c r="F40" s="51">
        <v>40730</v>
      </c>
      <c r="G40" s="121">
        <v>-6.7</v>
      </c>
      <c r="H40" s="51">
        <v>35042</v>
      </c>
      <c r="I40" s="51">
        <v>38468</v>
      </c>
      <c r="J40" s="121">
        <v>-8.9</v>
      </c>
    </row>
    <row r="41" spans="2:10" ht="15" customHeight="1" x14ac:dyDescent="0.2">
      <c r="B41" s="306"/>
      <c r="C41" s="304"/>
      <c r="D41" s="149" t="s">
        <v>49</v>
      </c>
      <c r="E41" s="51">
        <v>3038</v>
      </c>
      <c r="F41" s="51">
        <v>3397</v>
      </c>
      <c r="G41" s="121">
        <v>-10.6</v>
      </c>
      <c r="H41" s="51">
        <v>4366</v>
      </c>
      <c r="I41" s="51">
        <v>4857</v>
      </c>
      <c r="J41" s="121">
        <v>-10.1</v>
      </c>
    </row>
    <row r="42" spans="2:10" s="13" customFormat="1" ht="15" customHeight="1" x14ac:dyDescent="0.2">
      <c r="B42" s="306"/>
      <c r="C42" s="304"/>
      <c r="D42" s="50" t="s">
        <v>52</v>
      </c>
      <c r="E42" s="66">
        <v>41024</v>
      </c>
      <c r="F42" s="66">
        <v>44127</v>
      </c>
      <c r="G42" s="151">
        <v>-7</v>
      </c>
      <c r="H42" s="66">
        <v>39408</v>
      </c>
      <c r="I42" s="66">
        <v>43325</v>
      </c>
      <c r="J42" s="151">
        <v>-9</v>
      </c>
    </row>
    <row r="43" spans="2:10" ht="15" customHeight="1" x14ac:dyDescent="0.2">
      <c r="B43" s="306"/>
      <c r="C43" s="303" t="s">
        <v>75</v>
      </c>
      <c r="D43" s="149" t="s">
        <v>33</v>
      </c>
      <c r="E43" s="51">
        <v>193</v>
      </c>
      <c r="F43" s="51">
        <v>238</v>
      </c>
      <c r="G43" s="121">
        <v>-18.899999999999999</v>
      </c>
      <c r="H43" s="51">
        <v>179</v>
      </c>
      <c r="I43" s="51">
        <v>223</v>
      </c>
      <c r="J43" s="121">
        <v>-19.7</v>
      </c>
    </row>
    <row r="44" spans="2:10" ht="15" customHeight="1" x14ac:dyDescent="0.2">
      <c r="B44" s="306"/>
      <c r="C44" s="304"/>
      <c r="D44" s="149" t="s">
        <v>49</v>
      </c>
      <c r="E44" s="51">
        <v>13</v>
      </c>
      <c r="F44" s="51">
        <v>17</v>
      </c>
      <c r="G44" s="150" t="s">
        <v>83</v>
      </c>
      <c r="H44" s="51">
        <v>5</v>
      </c>
      <c r="I44" s="51">
        <v>10</v>
      </c>
      <c r="J44" s="150" t="s">
        <v>83</v>
      </c>
    </row>
    <row r="45" spans="2:10" s="13" customFormat="1" ht="15" customHeight="1" x14ac:dyDescent="0.2">
      <c r="B45" s="306"/>
      <c r="C45" s="304"/>
      <c r="D45" s="50" t="s">
        <v>52</v>
      </c>
      <c r="E45" s="66">
        <v>206</v>
      </c>
      <c r="F45" s="66">
        <v>255</v>
      </c>
      <c r="G45" s="151">
        <v>-19.2</v>
      </c>
      <c r="H45" s="66">
        <v>184</v>
      </c>
      <c r="I45" s="66">
        <v>233</v>
      </c>
      <c r="J45" s="151">
        <v>-21</v>
      </c>
    </row>
    <row r="46" spans="2:10" ht="15" customHeight="1" x14ac:dyDescent="0.2">
      <c r="B46" s="306"/>
      <c r="C46" s="303" t="s">
        <v>78</v>
      </c>
      <c r="D46" s="149" t="s">
        <v>33</v>
      </c>
      <c r="E46" s="52" t="s">
        <v>83</v>
      </c>
      <c r="F46" s="52" t="s">
        <v>83</v>
      </c>
      <c r="G46" s="150" t="s">
        <v>83</v>
      </c>
      <c r="H46" s="51">
        <v>1</v>
      </c>
      <c r="I46" s="51">
        <v>1</v>
      </c>
      <c r="J46" s="150" t="s">
        <v>110</v>
      </c>
    </row>
    <row r="47" spans="2:10" ht="15" customHeight="1" x14ac:dyDescent="0.2">
      <c r="B47" s="306"/>
      <c r="C47" s="304"/>
      <c r="D47" s="149" t="s">
        <v>49</v>
      </c>
      <c r="E47" s="52" t="s">
        <v>83</v>
      </c>
      <c r="F47" s="52" t="s">
        <v>83</v>
      </c>
      <c r="G47" s="150" t="s">
        <v>83</v>
      </c>
      <c r="H47" s="193" t="s">
        <v>83</v>
      </c>
      <c r="I47" s="194" t="s">
        <v>83</v>
      </c>
      <c r="J47" s="150" t="s">
        <v>83</v>
      </c>
    </row>
    <row r="48" spans="2:10" s="13" customFormat="1" ht="15" customHeight="1" x14ac:dyDescent="0.2">
      <c r="B48" s="306"/>
      <c r="C48" s="304"/>
      <c r="D48" s="50" t="s">
        <v>52</v>
      </c>
      <c r="E48" s="60" t="s">
        <v>83</v>
      </c>
      <c r="F48" s="60" t="s">
        <v>83</v>
      </c>
      <c r="G48" s="165" t="s">
        <v>83</v>
      </c>
      <c r="H48" s="66">
        <v>1</v>
      </c>
      <c r="I48" s="66">
        <v>1</v>
      </c>
      <c r="J48" s="165" t="s">
        <v>110</v>
      </c>
    </row>
    <row r="49" spans="2:10" ht="15" customHeight="1" x14ac:dyDescent="0.2">
      <c r="B49" s="306"/>
      <c r="C49" s="303" t="s">
        <v>74</v>
      </c>
      <c r="D49" s="149" t="s">
        <v>33</v>
      </c>
      <c r="E49" s="51">
        <v>9391</v>
      </c>
      <c r="F49" s="51">
        <v>10304</v>
      </c>
      <c r="G49" s="121">
        <v>-8.9</v>
      </c>
      <c r="H49" s="51">
        <v>9362</v>
      </c>
      <c r="I49" s="51">
        <v>9530</v>
      </c>
      <c r="J49" s="121">
        <v>-1.8</v>
      </c>
    </row>
    <row r="50" spans="2:10" ht="15" customHeight="1" x14ac:dyDescent="0.2">
      <c r="B50" s="306"/>
      <c r="C50" s="304"/>
      <c r="D50" s="149" t="s">
        <v>49</v>
      </c>
      <c r="E50" s="51">
        <v>1625</v>
      </c>
      <c r="F50" s="51">
        <v>1892</v>
      </c>
      <c r="G50" s="121">
        <v>-14.1</v>
      </c>
      <c r="H50" s="51">
        <v>1763</v>
      </c>
      <c r="I50" s="51">
        <v>1541</v>
      </c>
      <c r="J50" s="121">
        <v>14.4</v>
      </c>
    </row>
    <row r="51" spans="2:10" s="13" customFormat="1" ht="15" customHeight="1" x14ac:dyDescent="0.2">
      <c r="B51" s="306"/>
      <c r="C51" s="304"/>
      <c r="D51" s="50" t="s">
        <v>52</v>
      </c>
      <c r="E51" s="66">
        <v>11016</v>
      </c>
      <c r="F51" s="66">
        <v>12196</v>
      </c>
      <c r="G51" s="151">
        <v>-9.6999999999999993</v>
      </c>
      <c r="H51" s="66">
        <v>11125</v>
      </c>
      <c r="I51" s="66">
        <v>11071</v>
      </c>
      <c r="J51" s="151">
        <v>0.5</v>
      </c>
    </row>
    <row r="52" spans="2:10" ht="15" customHeight="1" x14ac:dyDescent="0.2">
      <c r="B52" s="306"/>
      <c r="C52" s="303" t="s">
        <v>77</v>
      </c>
      <c r="D52" s="149" t="s">
        <v>33</v>
      </c>
      <c r="E52" s="51" t="s">
        <v>83</v>
      </c>
      <c r="F52" s="52" t="s">
        <v>83</v>
      </c>
      <c r="G52" s="150" t="s">
        <v>83</v>
      </c>
      <c r="H52" s="51">
        <v>2879</v>
      </c>
      <c r="I52" s="51">
        <v>2729</v>
      </c>
      <c r="J52" s="121">
        <v>5.5</v>
      </c>
    </row>
    <row r="53" spans="2:10" ht="15" customHeight="1" x14ac:dyDescent="0.2">
      <c r="B53" s="306"/>
      <c r="C53" s="304"/>
      <c r="D53" s="149" t="s">
        <v>49</v>
      </c>
      <c r="E53" s="51" t="s">
        <v>83</v>
      </c>
      <c r="F53" s="52" t="s">
        <v>83</v>
      </c>
      <c r="G53" s="150" t="s">
        <v>83</v>
      </c>
      <c r="H53" s="51">
        <v>380</v>
      </c>
      <c r="I53" s="51">
        <v>354</v>
      </c>
      <c r="J53" s="121">
        <v>7.3</v>
      </c>
    </row>
    <row r="54" spans="2:10" s="13" customFormat="1" ht="15" customHeight="1" x14ac:dyDescent="0.2">
      <c r="B54" s="306"/>
      <c r="C54" s="304"/>
      <c r="D54" s="50" t="s">
        <v>52</v>
      </c>
      <c r="E54" s="66" t="s">
        <v>83</v>
      </c>
      <c r="F54" s="60" t="s">
        <v>83</v>
      </c>
      <c r="G54" s="165" t="s">
        <v>83</v>
      </c>
      <c r="H54" s="66">
        <v>3259</v>
      </c>
      <c r="I54" s="66">
        <v>3083</v>
      </c>
      <c r="J54" s="151">
        <v>5.7</v>
      </c>
    </row>
    <row r="55" spans="2:10" ht="15" customHeight="1" x14ac:dyDescent="0.2">
      <c r="B55" s="306"/>
      <c r="C55" s="303" t="s">
        <v>13</v>
      </c>
      <c r="D55" s="149" t="s">
        <v>33</v>
      </c>
      <c r="E55" s="51">
        <v>145</v>
      </c>
      <c r="F55" s="51">
        <v>121</v>
      </c>
      <c r="G55" s="121">
        <v>19.8</v>
      </c>
      <c r="H55" s="52" t="s">
        <v>83</v>
      </c>
      <c r="I55" s="52" t="s">
        <v>83</v>
      </c>
      <c r="J55" s="150" t="s">
        <v>83</v>
      </c>
    </row>
    <row r="56" spans="2:10" ht="15" customHeight="1" x14ac:dyDescent="0.2">
      <c r="B56" s="306"/>
      <c r="C56" s="304"/>
      <c r="D56" s="149" t="s">
        <v>49</v>
      </c>
      <c r="E56" s="51">
        <v>50</v>
      </c>
      <c r="F56" s="51">
        <v>59</v>
      </c>
      <c r="G56" s="121">
        <v>-15.3</v>
      </c>
      <c r="H56" s="52" t="s">
        <v>83</v>
      </c>
      <c r="I56" s="52" t="s">
        <v>83</v>
      </c>
      <c r="J56" s="150" t="s">
        <v>83</v>
      </c>
    </row>
    <row r="57" spans="2:10" s="13" customFormat="1" ht="15" customHeight="1" x14ac:dyDescent="0.2">
      <c r="B57" s="306"/>
      <c r="C57" s="304"/>
      <c r="D57" s="50" t="s">
        <v>52</v>
      </c>
      <c r="E57" s="66">
        <v>195</v>
      </c>
      <c r="F57" s="66">
        <v>180</v>
      </c>
      <c r="G57" s="151">
        <v>8.3000000000000007</v>
      </c>
      <c r="H57" s="60" t="s">
        <v>83</v>
      </c>
      <c r="I57" s="60" t="s">
        <v>83</v>
      </c>
      <c r="J57" s="165" t="s">
        <v>83</v>
      </c>
    </row>
    <row r="58" spans="2:10" ht="15" customHeight="1" x14ac:dyDescent="0.2">
      <c r="B58" s="306"/>
      <c r="C58" s="303" t="s">
        <v>15</v>
      </c>
      <c r="D58" s="149" t="s">
        <v>33</v>
      </c>
      <c r="E58" s="51">
        <v>4148</v>
      </c>
      <c r="F58" s="51">
        <v>3816</v>
      </c>
      <c r="G58" s="121">
        <v>8.6999999999999993</v>
      </c>
      <c r="H58" s="51">
        <v>3642</v>
      </c>
      <c r="I58" s="51">
        <v>3621</v>
      </c>
      <c r="J58" s="121">
        <v>0.6</v>
      </c>
    </row>
    <row r="59" spans="2:10" ht="15" customHeight="1" x14ac:dyDescent="0.2">
      <c r="B59" s="306"/>
      <c r="C59" s="304"/>
      <c r="D59" s="149" t="s">
        <v>49</v>
      </c>
      <c r="E59" s="51">
        <v>1118</v>
      </c>
      <c r="F59" s="51">
        <v>1348</v>
      </c>
      <c r="G59" s="121">
        <v>-17.100000000000001</v>
      </c>
      <c r="H59" s="51">
        <v>165</v>
      </c>
      <c r="I59" s="51">
        <v>196</v>
      </c>
      <c r="J59" s="121">
        <v>-15.8</v>
      </c>
    </row>
    <row r="60" spans="2:10" s="13" customFormat="1" ht="15" customHeight="1" x14ac:dyDescent="0.2">
      <c r="B60" s="306"/>
      <c r="C60" s="304"/>
      <c r="D60" s="50" t="s">
        <v>52</v>
      </c>
      <c r="E60" s="66">
        <v>5266</v>
      </c>
      <c r="F60" s="66">
        <v>5164</v>
      </c>
      <c r="G60" s="151">
        <v>2</v>
      </c>
      <c r="H60" s="66">
        <v>3807</v>
      </c>
      <c r="I60" s="66">
        <v>3817</v>
      </c>
      <c r="J60" s="151">
        <v>-0.3</v>
      </c>
    </row>
    <row r="61" spans="2:10" ht="15" customHeight="1" x14ac:dyDescent="0.2">
      <c r="B61" s="306"/>
      <c r="C61" s="303" t="s">
        <v>87</v>
      </c>
      <c r="D61" s="149" t="s">
        <v>33</v>
      </c>
      <c r="E61" s="51">
        <v>521</v>
      </c>
      <c r="F61" s="51">
        <v>4</v>
      </c>
      <c r="G61" s="150" t="s">
        <v>83</v>
      </c>
      <c r="H61" s="51">
        <v>358</v>
      </c>
      <c r="I61" s="51">
        <v>10</v>
      </c>
      <c r="J61" s="121" t="s">
        <v>83</v>
      </c>
    </row>
    <row r="62" spans="2:10" ht="15" customHeight="1" x14ac:dyDescent="0.2">
      <c r="B62" s="306"/>
      <c r="C62" s="304"/>
      <c r="D62" s="149" t="s">
        <v>49</v>
      </c>
      <c r="E62" s="51">
        <v>115</v>
      </c>
      <c r="F62" s="51">
        <v>5</v>
      </c>
      <c r="G62" s="150" t="s">
        <v>83</v>
      </c>
      <c r="H62" s="51">
        <v>29</v>
      </c>
      <c r="I62" s="51">
        <v>7</v>
      </c>
      <c r="J62" s="150" t="s">
        <v>83</v>
      </c>
    </row>
    <row r="63" spans="2:10" s="13" customFormat="1" ht="15" customHeight="1" x14ac:dyDescent="0.2">
      <c r="B63" s="306"/>
      <c r="C63" s="304"/>
      <c r="D63" s="50" t="s">
        <v>52</v>
      </c>
      <c r="E63" s="66">
        <v>636</v>
      </c>
      <c r="F63" s="66">
        <v>9</v>
      </c>
      <c r="G63" s="151" t="s">
        <v>83</v>
      </c>
      <c r="H63" s="66">
        <v>387</v>
      </c>
      <c r="I63" s="66">
        <v>17</v>
      </c>
      <c r="J63" s="151" t="s">
        <v>83</v>
      </c>
    </row>
    <row r="64" spans="2:10" s="13" customFormat="1" ht="15" customHeight="1" x14ac:dyDescent="0.2">
      <c r="B64" s="306"/>
      <c r="C64" s="308" t="s">
        <v>29</v>
      </c>
      <c r="D64" s="50" t="s">
        <v>33</v>
      </c>
      <c r="E64" s="66">
        <v>243823</v>
      </c>
      <c r="F64" s="66">
        <v>245125</v>
      </c>
      <c r="G64" s="151">
        <v>-0.5</v>
      </c>
      <c r="H64" s="66">
        <v>358694</v>
      </c>
      <c r="I64" s="66">
        <v>371466</v>
      </c>
      <c r="J64" s="151">
        <v>-3.4</v>
      </c>
    </row>
    <row r="65" spans="2:10" s="13" customFormat="1" ht="15" customHeight="1" x14ac:dyDescent="0.2">
      <c r="B65" s="306"/>
      <c r="C65" s="309"/>
      <c r="D65" s="50" t="s">
        <v>49</v>
      </c>
      <c r="E65" s="66">
        <v>55486</v>
      </c>
      <c r="F65" s="66">
        <v>59658</v>
      </c>
      <c r="G65" s="151">
        <v>-7</v>
      </c>
      <c r="H65" s="66">
        <v>36786</v>
      </c>
      <c r="I65" s="66">
        <v>39804</v>
      </c>
      <c r="J65" s="151">
        <v>-7.6</v>
      </c>
    </row>
    <row r="66" spans="2:10" s="13" customFormat="1" ht="15" customHeight="1" x14ac:dyDescent="0.2">
      <c r="B66" s="307"/>
      <c r="C66" s="309"/>
      <c r="D66" s="50" t="s">
        <v>52</v>
      </c>
      <c r="E66" s="49">
        <v>299309</v>
      </c>
      <c r="F66" s="49">
        <v>304783</v>
      </c>
      <c r="G66" s="166">
        <v>-1.8</v>
      </c>
      <c r="H66" s="49">
        <v>395480</v>
      </c>
      <c r="I66" s="49">
        <v>411270</v>
      </c>
      <c r="J66" s="166">
        <v>-3.8</v>
      </c>
    </row>
    <row r="67" spans="2:10" ht="15" customHeight="1" x14ac:dyDescent="0.2">
      <c r="B67" s="305" t="s">
        <v>98</v>
      </c>
      <c r="C67" s="303" t="s">
        <v>11</v>
      </c>
      <c r="D67" s="149" t="s">
        <v>33</v>
      </c>
      <c r="E67" s="51">
        <v>567</v>
      </c>
      <c r="F67" s="51">
        <v>619</v>
      </c>
      <c r="G67" s="121">
        <v>-8.4</v>
      </c>
      <c r="H67" s="51">
        <v>189</v>
      </c>
      <c r="I67" s="51">
        <v>232</v>
      </c>
      <c r="J67" s="121">
        <v>-18.5</v>
      </c>
    </row>
    <row r="68" spans="2:10" ht="15" customHeight="1" x14ac:dyDescent="0.2">
      <c r="B68" s="306"/>
      <c r="C68" s="304"/>
      <c r="D68" s="149" t="s">
        <v>49</v>
      </c>
      <c r="E68" s="51">
        <v>286</v>
      </c>
      <c r="F68" s="51">
        <v>354</v>
      </c>
      <c r="G68" s="121">
        <v>-19.2</v>
      </c>
      <c r="H68" s="51">
        <v>24</v>
      </c>
      <c r="I68" s="51">
        <v>33</v>
      </c>
      <c r="J68" s="121">
        <v>-27.3</v>
      </c>
    </row>
    <row r="69" spans="2:10" s="13" customFormat="1" ht="15" customHeight="1" x14ac:dyDescent="0.2">
      <c r="B69" s="306"/>
      <c r="C69" s="304"/>
      <c r="D69" s="50" t="s">
        <v>52</v>
      </c>
      <c r="E69" s="66">
        <v>853</v>
      </c>
      <c r="F69" s="66">
        <v>973</v>
      </c>
      <c r="G69" s="151">
        <v>-12.3</v>
      </c>
      <c r="H69" s="66">
        <v>213</v>
      </c>
      <c r="I69" s="66">
        <v>265</v>
      </c>
      <c r="J69" s="151">
        <v>-19.600000000000001</v>
      </c>
    </row>
    <row r="70" spans="2:10" ht="15" customHeight="1" x14ac:dyDescent="0.2">
      <c r="B70" s="306"/>
      <c r="C70" s="303" t="s">
        <v>86</v>
      </c>
      <c r="D70" s="149" t="s">
        <v>33</v>
      </c>
      <c r="E70" s="51">
        <v>3742</v>
      </c>
      <c r="F70" s="51">
        <v>4094</v>
      </c>
      <c r="G70" s="121">
        <v>-8.6</v>
      </c>
      <c r="H70" s="51">
        <v>2485</v>
      </c>
      <c r="I70" s="51">
        <v>2729</v>
      </c>
      <c r="J70" s="121">
        <v>-8.9</v>
      </c>
    </row>
    <row r="71" spans="2:10" ht="15" customHeight="1" x14ac:dyDescent="0.2">
      <c r="B71" s="306"/>
      <c r="C71" s="304"/>
      <c r="D71" s="149" t="s">
        <v>49</v>
      </c>
      <c r="E71" s="51">
        <v>1205</v>
      </c>
      <c r="F71" s="51">
        <v>1435</v>
      </c>
      <c r="G71" s="121">
        <v>-16</v>
      </c>
      <c r="H71" s="51">
        <v>218</v>
      </c>
      <c r="I71" s="51">
        <v>233</v>
      </c>
      <c r="J71" s="121">
        <v>-6.4</v>
      </c>
    </row>
    <row r="72" spans="2:10" s="13" customFormat="1" ht="15" customHeight="1" x14ac:dyDescent="0.2">
      <c r="B72" s="306"/>
      <c r="C72" s="304"/>
      <c r="D72" s="50" t="s">
        <v>52</v>
      </c>
      <c r="E72" s="66">
        <v>4947</v>
      </c>
      <c r="F72" s="66">
        <v>5529</v>
      </c>
      <c r="G72" s="151">
        <v>-10.5</v>
      </c>
      <c r="H72" s="66">
        <v>2703</v>
      </c>
      <c r="I72" s="66">
        <v>2962</v>
      </c>
      <c r="J72" s="151">
        <v>-8.6999999999999993</v>
      </c>
    </row>
    <row r="73" spans="2:10" ht="15" customHeight="1" x14ac:dyDescent="0.2">
      <c r="B73" s="306"/>
      <c r="C73" s="303" t="s">
        <v>79</v>
      </c>
      <c r="D73" s="149" t="s">
        <v>33</v>
      </c>
      <c r="E73" s="51">
        <v>8294</v>
      </c>
      <c r="F73" s="51">
        <v>7922</v>
      </c>
      <c r="G73" s="121">
        <v>4.7</v>
      </c>
      <c r="H73" s="51">
        <v>4355</v>
      </c>
      <c r="I73" s="51">
        <v>4550</v>
      </c>
      <c r="J73" s="121">
        <v>-4.3</v>
      </c>
    </row>
    <row r="74" spans="2:10" ht="15" customHeight="1" x14ac:dyDescent="0.2">
      <c r="B74" s="306"/>
      <c r="C74" s="304"/>
      <c r="D74" s="149" t="s">
        <v>49</v>
      </c>
      <c r="E74" s="51">
        <v>2394</v>
      </c>
      <c r="F74" s="51">
        <v>2452</v>
      </c>
      <c r="G74" s="121">
        <v>-2.4</v>
      </c>
      <c r="H74" s="51">
        <v>443</v>
      </c>
      <c r="I74" s="51">
        <v>462</v>
      </c>
      <c r="J74" s="121">
        <v>-4.0999999999999996</v>
      </c>
    </row>
    <row r="75" spans="2:10" s="13" customFormat="1" ht="15" customHeight="1" x14ac:dyDescent="0.2">
      <c r="B75" s="306"/>
      <c r="C75" s="304"/>
      <c r="D75" s="50" t="s">
        <v>52</v>
      </c>
      <c r="E75" s="66">
        <v>10688</v>
      </c>
      <c r="F75" s="66">
        <v>10374</v>
      </c>
      <c r="G75" s="151">
        <v>3</v>
      </c>
      <c r="H75" s="66">
        <v>4798</v>
      </c>
      <c r="I75" s="66">
        <v>5012</v>
      </c>
      <c r="J75" s="151">
        <v>-4.3</v>
      </c>
    </row>
    <row r="76" spans="2:10" ht="15" customHeight="1" x14ac:dyDescent="0.2">
      <c r="B76" s="306"/>
      <c r="C76" s="303" t="s">
        <v>12</v>
      </c>
      <c r="D76" s="149" t="s">
        <v>33</v>
      </c>
      <c r="E76" s="51">
        <v>5278</v>
      </c>
      <c r="F76" s="51">
        <v>5596</v>
      </c>
      <c r="G76" s="121">
        <v>-5.7</v>
      </c>
      <c r="H76" s="51">
        <v>2628</v>
      </c>
      <c r="I76" s="51">
        <v>2782</v>
      </c>
      <c r="J76" s="121">
        <v>-5.5</v>
      </c>
    </row>
    <row r="77" spans="2:10" ht="15" customHeight="1" x14ac:dyDescent="0.2">
      <c r="B77" s="306"/>
      <c r="C77" s="304"/>
      <c r="D77" s="149" t="s">
        <v>49</v>
      </c>
      <c r="E77" s="51">
        <v>4344</v>
      </c>
      <c r="F77" s="51">
        <v>4790</v>
      </c>
      <c r="G77" s="121">
        <v>-9.3000000000000007</v>
      </c>
      <c r="H77" s="51">
        <v>834</v>
      </c>
      <c r="I77" s="51">
        <v>891</v>
      </c>
      <c r="J77" s="121">
        <v>-6.4</v>
      </c>
    </row>
    <row r="78" spans="2:10" s="13" customFormat="1" ht="15" customHeight="1" x14ac:dyDescent="0.2">
      <c r="B78" s="306"/>
      <c r="C78" s="304"/>
      <c r="D78" s="50" t="s">
        <v>52</v>
      </c>
      <c r="E78" s="66">
        <v>9622</v>
      </c>
      <c r="F78" s="66">
        <v>10386</v>
      </c>
      <c r="G78" s="151">
        <v>-7.4</v>
      </c>
      <c r="H78" s="66">
        <v>3462</v>
      </c>
      <c r="I78" s="66">
        <v>3673</v>
      </c>
      <c r="J78" s="151">
        <v>-5.7</v>
      </c>
    </row>
    <row r="79" spans="2:10" ht="15" customHeight="1" x14ac:dyDescent="0.2">
      <c r="B79" s="306"/>
      <c r="C79" s="303" t="s">
        <v>38</v>
      </c>
      <c r="D79" s="149" t="s">
        <v>33</v>
      </c>
      <c r="E79" s="52" t="s">
        <v>83</v>
      </c>
      <c r="F79" s="52" t="s">
        <v>83</v>
      </c>
      <c r="G79" s="150" t="s">
        <v>83</v>
      </c>
      <c r="H79" s="51">
        <v>4406</v>
      </c>
      <c r="I79" s="51">
        <v>4818</v>
      </c>
      <c r="J79" s="121">
        <v>-8.6</v>
      </c>
    </row>
    <row r="80" spans="2:10" ht="15" customHeight="1" x14ac:dyDescent="0.2">
      <c r="B80" s="306"/>
      <c r="C80" s="304"/>
      <c r="D80" s="149" t="s">
        <v>49</v>
      </c>
      <c r="E80" s="52" t="s">
        <v>83</v>
      </c>
      <c r="F80" s="52" t="s">
        <v>83</v>
      </c>
      <c r="G80" s="150" t="s">
        <v>83</v>
      </c>
      <c r="H80" s="51">
        <v>531</v>
      </c>
      <c r="I80" s="51">
        <v>594</v>
      </c>
      <c r="J80" s="121">
        <v>-10.6</v>
      </c>
    </row>
    <row r="81" spans="2:10" s="13" customFormat="1" ht="15" customHeight="1" x14ac:dyDescent="0.2">
      <c r="B81" s="306"/>
      <c r="C81" s="304"/>
      <c r="D81" s="50" t="s">
        <v>52</v>
      </c>
      <c r="E81" s="60" t="s">
        <v>83</v>
      </c>
      <c r="F81" s="60" t="s">
        <v>83</v>
      </c>
      <c r="G81" s="165" t="s">
        <v>83</v>
      </c>
      <c r="H81" s="66">
        <v>4937</v>
      </c>
      <c r="I81" s="66">
        <v>5412</v>
      </c>
      <c r="J81" s="151">
        <v>-8.8000000000000007</v>
      </c>
    </row>
    <row r="82" spans="2:10" ht="15" customHeight="1" x14ac:dyDescent="0.2">
      <c r="B82" s="306"/>
      <c r="C82" s="303" t="s">
        <v>95</v>
      </c>
      <c r="D82" s="149" t="s">
        <v>33</v>
      </c>
      <c r="E82" s="51">
        <v>11258</v>
      </c>
      <c r="F82" s="51">
        <v>11983</v>
      </c>
      <c r="G82" s="121">
        <v>-6.1</v>
      </c>
      <c r="H82" s="51">
        <v>4822</v>
      </c>
      <c r="I82" s="51">
        <v>5265</v>
      </c>
      <c r="J82" s="121">
        <v>-8.4</v>
      </c>
    </row>
    <row r="83" spans="2:10" ht="15" customHeight="1" x14ac:dyDescent="0.2">
      <c r="B83" s="306"/>
      <c r="C83" s="304"/>
      <c r="D83" s="149" t="s">
        <v>49</v>
      </c>
      <c r="E83" s="51">
        <v>6434</v>
      </c>
      <c r="F83" s="51">
        <v>7015</v>
      </c>
      <c r="G83" s="121">
        <v>-8.3000000000000007</v>
      </c>
      <c r="H83" s="51">
        <v>941</v>
      </c>
      <c r="I83" s="51">
        <v>1097</v>
      </c>
      <c r="J83" s="121">
        <v>-14.2</v>
      </c>
    </row>
    <row r="84" spans="2:10" s="13" customFormat="1" ht="15" customHeight="1" x14ac:dyDescent="0.2">
      <c r="B84" s="306"/>
      <c r="C84" s="304"/>
      <c r="D84" s="50" t="s">
        <v>52</v>
      </c>
      <c r="E84" s="66">
        <v>17692</v>
      </c>
      <c r="F84" s="66">
        <v>18998</v>
      </c>
      <c r="G84" s="151">
        <v>-6.9</v>
      </c>
      <c r="H84" s="66">
        <v>5763</v>
      </c>
      <c r="I84" s="66">
        <v>6362</v>
      </c>
      <c r="J84" s="151">
        <v>-9.4</v>
      </c>
    </row>
    <row r="85" spans="2:10" ht="15" customHeight="1" x14ac:dyDescent="0.2">
      <c r="B85" s="306"/>
      <c r="C85" s="303" t="s">
        <v>94</v>
      </c>
      <c r="D85" s="149" t="s">
        <v>33</v>
      </c>
      <c r="E85" s="52" t="s">
        <v>83</v>
      </c>
      <c r="F85" s="52" t="s">
        <v>83</v>
      </c>
      <c r="G85" s="150" t="s">
        <v>83</v>
      </c>
      <c r="H85" s="51">
        <v>2317</v>
      </c>
      <c r="I85" s="51">
        <v>2659</v>
      </c>
      <c r="J85" s="121">
        <v>-12.9</v>
      </c>
    </row>
    <row r="86" spans="2:10" ht="15" customHeight="1" x14ac:dyDescent="0.2">
      <c r="B86" s="306"/>
      <c r="C86" s="304"/>
      <c r="D86" s="149" t="s">
        <v>49</v>
      </c>
      <c r="E86" s="52" t="s">
        <v>83</v>
      </c>
      <c r="F86" s="52" t="s">
        <v>83</v>
      </c>
      <c r="G86" s="150" t="s">
        <v>83</v>
      </c>
      <c r="H86" s="51">
        <v>219</v>
      </c>
      <c r="I86" s="51">
        <v>251</v>
      </c>
      <c r="J86" s="121">
        <v>-12.7</v>
      </c>
    </row>
    <row r="87" spans="2:10" s="13" customFormat="1" ht="15" customHeight="1" x14ac:dyDescent="0.2">
      <c r="B87" s="306"/>
      <c r="C87" s="304"/>
      <c r="D87" s="50" t="s">
        <v>52</v>
      </c>
      <c r="E87" s="60" t="s">
        <v>83</v>
      </c>
      <c r="F87" s="60" t="s">
        <v>83</v>
      </c>
      <c r="G87" s="165" t="s">
        <v>83</v>
      </c>
      <c r="H87" s="66">
        <v>2536</v>
      </c>
      <c r="I87" s="66">
        <v>2910</v>
      </c>
      <c r="J87" s="151">
        <v>-12.9</v>
      </c>
    </row>
    <row r="88" spans="2:10" ht="15" customHeight="1" x14ac:dyDescent="0.2">
      <c r="B88" s="306"/>
      <c r="C88" s="303" t="s">
        <v>73</v>
      </c>
      <c r="D88" s="149" t="s">
        <v>33</v>
      </c>
      <c r="E88" s="51">
        <v>768</v>
      </c>
      <c r="F88" s="51">
        <v>915</v>
      </c>
      <c r="G88" s="121">
        <v>-16.100000000000001</v>
      </c>
      <c r="H88" s="51">
        <v>750</v>
      </c>
      <c r="I88" s="51">
        <v>743</v>
      </c>
      <c r="J88" s="121">
        <v>0.9</v>
      </c>
    </row>
    <row r="89" spans="2:10" ht="15" customHeight="1" x14ac:dyDescent="0.2">
      <c r="B89" s="306"/>
      <c r="C89" s="304"/>
      <c r="D89" s="149" t="s">
        <v>49</v>
      </c>
      <c r="E89" s="51">
        <v>309</v>
      </c>
      <c r="F89" s="51">
        <v>343</v>
      </c>
      <c r="G89" s="121">
        <v>-9.9</v>
      </c>
      <c r="H89" s="51">
        <v>120</v>
      </c>
      <c r="I89" s="51">
        <v>144</v>
      </c>
      <c r="J89" s="121">
        <v>-16.7</v>
      </c>
    </row>
    <row r="90" spans="2:10" s="13" customFormat="1" ht="15" customHeight="1" x14ac:dyDescent="0.2">
      <c r="B90" s="306"/>
      <c r="C90" s="304"/>
      <c r="D90" s="50" t="s">
        <v>52</v>
      </c>
      <c r="E90" s="66">
        <v>1077</v>
      </c>
      <c r="F90" s="66">
        <v>1258</v>
      </c>
      <c r="G90" s="151">
        <v>-14.4</v>
      </c>
      <c r="H90" s="66">
        <v>870</v>
      </c>
      <c r="I90" s="66">
        <v>887</v>
      </c>
      <c r="J90" s="151">
        <v>-1.9</v>
      </c>
    </row>
    <row r="91" spans="2:10" ht="15" customHeight="1" x14ac:dyDescent="0.2">
      <c r="B91" s="306"/>
      <c r="C91" s="303" t="s">
        <v>47</v>
      </c>
      <c r="D91" s="149" t="s">
        <v>33</v>
      </c>
      <c r="E91" s="52" t="s">
        <v>83</v>
      </c>
      <c r="F91" s="52" t="s">
        <v>83</v>
      </c>
      <c r="G91" s="150" t="s">
        <v>83</v>
      </c>
      <c r="H91" s="51">
        <v>190</v>
      </c>
      <c r="I91" s="51">
        <v>173</v>
      </c>
      <c r="J91" s="121">
        <v>9.8000000000000007</v>
      </c>
    </row>
    <row r="92" spans="2:10" ht="15" customHeight="1" x14ac:dyDescent="0.2">
      <c r="B92" s="306"/>
      <c r="C92" s="304"/>
      <c r="D92" s="149" t="s">
        <v>49</v>
      </c>
      <c r="E92" s="52" t="s">
        <v>83</v>
      </c>
      <c r="F92" s="52" t="s">
        <v>83</v>
      </c>
      <c r="G92" s="150" t="s">
        <v>83</v>
      </c>
      <c r="H92" s="51">
        <v>34</v>
      </c>
      <c r="I92" s="51">
        <v>23</v>
      </c>
      <c r="J92" s="150" t="s">
        <v>110</v>
      </c>
    </row>
    <row r="93" spans="2:10" s="13" customFormat="1" ht="15" customHeight="1" x14ac:dyDescent="0.2">
      <c r="B93" s="306"/>
      <c r="C93" s="304"/>
      <c r="D93" s="50" t="s">
        <v>52</v>
      </c>
      <c r="E93" s="60" t="s">
        <v>83</v>
      </c>
      <c r="F93" s="60" t="s">
        <v>83</v>
      </c>
      <c r="G93" s="165" t="s">
        <v>83</v>
      </c>
      <c r="H93" s="66">
        <v>224</v>
      </c>
      <c r="I93" s="66">
        <v>196</v>
      </c>
      <c r="J93" s="151">
        <v>14.3</v>
      </c>
    </row>
    <row r="94" spans="2:10" ht="15" customHeight="1" x14ac:dyDescent="0.2">
      <c r="B94" s="306"/>
      <c r="C94" s="303" t="s">
        <v>40</v>
      </c>
      <c r="D94" s="149" t="s">
        <v>33</v>
      </c>
      <c r="E94" s="51">
        <v>6049</v>
      </c>
      <c r="F94" s="51">
        <v>6848</v>
      </c>
      <c r="G94" s="121">
        <v>-11.7</v>
      </c>
      <c r="H94" s="51">
        <v>5084</v>
      </c>
      <c r="I94" s="51">
        <v>5579</v>
      </c>
      <c r="J94" s="121">
        <v>-8.9</v>
      </c>
    </row>
    <row r="95" spans="2:10" ht="15" customHeight="1" x14ac:dyDescent="0.2">
      <c r="B95" s="306"/>
      <c r="C95" s="304"/>
      <c r="D95" s="149" t="s">
        <v>49</v>
      </c>
      <c r="E95" s="51">
        <v>2876</v>
      </c>
      <c r="F95" s="51">
        <v>3336</v>
      </c>
      <c r="G95" s="121">
        <v>-13.8</v>
      </c>
      <c r="H95" s="51">
        <v>1077</v>
      </c>
      <c r="I95" s="51">
        <v>1243</v>
      </c>
      <c r="J95" s="121">
        <v>-13.4</v>
      </c>
    </row>
    <row r="96" spans="2:10" s="13" customFormat="1" ht="15" customHeight="1" x14ac:dyDescent="0.2">
      <c r="B96" s="306"/>
      <c r="C96" s="304"/>
      <c r="D96" s="50" t="s">
        <v>52</v>
      </c>
      <c r="E96" s="66">
        <v>8925</v>
      </c>
      <c r="F96" s="66">
        <v>10184</v>
      </c>
      <c r="G96" s="151">
        <v>-12.4</v>
      </c>
      <c r="H96" s="66">
        <v>6161</v>
      </c>
      <c r="I96" s="66">
        <v>6822</v>
      </c>
      <c r="J96" s="151">
        <v>-9.6999999999999993</v>
      </c>
    </row>
    <row r="97" spans="2:10" ht="15" customHeight="1" x14ac:dyDescent="0.2">
      <c r="B97" s="306"/>
      <c r="C97" s="303" t="s">
        <v>41</v>
      </c>
      <c r="D97" s="149" t="s">
        <v>33</v>
      </c>
      <c r="E97" s="51">
        <v>2543</v>
      </c>
      <c r="F97" s="51">
        <v>2717</v>
      </c>
      <c r="G97" s="121">
        <v>-6.4</v>
      </c>
      <c r="H97" s="51">
        <v>3967</v>
      </c>
      <c r="I97" s="51">
        <v>4469</v>
      </c>
      <c r="J97" s="121">
        <v>-11.2</v>
      </c>
    </row>
    <row r="98" spans="2:10" ht="15" customHeight="1" x14ac:dyDescent="0.2">
      <c r="B98" s="306"/>
      <c r="C98" s="304"/>
      <c r="D98" s="149" t="s">
        <v>49</v>
      </c>
      <c r="E98" s="51">
        <v>900</v>
      </c>
      <c r="F98" s="51">
        <v>950</v>
      </c>
      <c r="G98" s="121">
        <v>-5.3</v>
      </c>
      <c r="H98" s="51">
        <v>814</v>
      </c>
      <c r="I98" s="51">
        <v>913</v>
      </c>
      <c r="J98" s="121">
        <v>-10.8</v>
      </c>
    </row>
    <row r="99" spans="2:10" s="13" customFormat="1" ht="15" customHeight="1" x14ac:dyDescent="0.2">
      <c r="B99" s="306"/>
      <c r="C99" s="304"/>
      <c r="D99" s="50" t="s">
        <v>52</v>
      </c>
      <c r="E99" s="66">
        <v>3443</v>
      </c>
      <c r="F99" s="66">
        <v>3667</v>
      </c>
      <c r="G99" s="151">
        <v>-6.1</v>
      </c>
      <c r="H99" s="66">
        <v>4781</v>
      </c>
      <c r="I99" s="66">
        <v>5382</v>
      </c>
      <c r="J99" s="151">
        <v>-11.2</v>
      </c>
    </row>
    <row r="100" spans="2:10" ht="15" customHeight="1" x14ac:dyDescent="0.2">
      <c r="B100" s="306"/>
      <c r="C100" s="303" t="s">
        <v>75</v>
      </c>
      <c r="D100" s="149" t="s">
        <v>33</v>
      </c>
      <c r="E100" s="51">
        <v>9</v>
      </c>
      <c r="F100" s="51">
        <v>14</v>
      </c>
      <c r="G100" s="150" t="s">
        <v>83</v>
      </c>
      <c r="H100" s="51">
        <v>4</v>
      </c>
      <c r="I100" s="51">
        <v>11</v>
      </c>
      <c r="J100" s="150" t="s">
        <v>83</v>
      </c>
    </row>
    <row r="101" spans="2:10" ht="15" customHeight="1" x14ac:dyDescent="0.2">
      <c r="B101" s="306"/>
      <c r="C101" s="304"/>
      <c r="D101" s="149" t="s">
        <v>49</v>
      </c>
      <c r="E101" s="51">
        <v>4</v>
      </c>
      <c r="F101" s="51">
        <v>9</v>
      </c>
      <c r="G101" s="150" t="s">
        <v>83</v>
      </c>
      <c r="H101" s="194">
        <v>1</v>
      </c>
      <c r="I101" s="51">
        <v>1</v>
      </c>
      <c r="J101" s="150" t="s">
        <v>83</v>
      </c>
    </row>
    <row r="102" spans="2:10" s="13" customFormat="1" ht="15" customHeight="1" x14ac:dyDescent="0.2">
      <c r="B102" s="306"/>
      <c r="C102" s="304"/>
      <c r="D102" s="50" t="s">
        <v>52</v>
      </c>
      <c r="E102" s="66">
        <v>13</v>
      </c>
      <c r="F102" s="66">
        <v>23</v>
      </c>
      <c r="G102" s="165" t="s">
        <v>83</v>
      </c>
      <c r="H102" s="66">
        <v>5</v>
      </c>
      <c r="I102" s="66">
        <v>12</v>
      </c>
      <c r="J102" s="165" t="s">
        <v>83</v>
      </c>
    </row>
    <row r="103" spans="2:10" ht="15" customHeight="1" x14ac:dyDescent="0.2">
      <c r="B103" s="306"/>
      <c r="C103" s="303" t="s">
        <v>78</v>
      </c>
      <c r="D103" s="149" t="s">
        <v>33</v>
      </c>
      <c r="E103" s="52" t="s">
        <v>83</v>
      </c>
      <c r="F103" s="52" t="s">
        <v>83</v>
      </c>
      <c r="G103" s="150" t="s">
        <v>83</v>
      </c>
      <c r="H103" s="193" t="s">
        <v>110</v>
      </c>
      <c r="I103" s="193" t="s">
        <v>110</v>
      </c>
      <c r="J103" s="150" t="s">
        <v>83</v>
      </c>
    </row>
    <row r="104" spans="2:10" ht="15" customHeight="1" x14ac:dyDescent="0.2">
      <c r="B104" s="306"/>
      <c r="C104" s="304"/>
      <c r="D104" s="149" t="s">
        <v>49</v>
      </c>
      <c r="E104" s="52" t="s">
        <v>83</v>
      </c>
      <c r="F104" s="52" t="s">
        <v>83</v>
      </c>
      <c r="G104" s="150" t="s">
        <v>83</v>
      </c>
      <c r="H104" s="193" t="s">
        <v>110</v>
      </c>
      <c r="I104" s="193" t="s">
        <v>110</v>
      </c>
      <c r="J104" s="150" t="s">
        <v>83</v>
      </c>
    </row>
    <row r="105" spans="2:10" s="13" customFormat="1" ht="15" customHeight="1" x14ac:dyDescent="0.2">
      <c r="B105" s="306"/>
      <c r="C105" s="304"/>
      <c r="D105" s="50" t="s">
        <v>52</v>
      </c>
      <c r="E105" s="60" t="s">
        <v>83</v>
      </c>
      <c r="F105" s="60" t="s">
        <v>83</v>
      </c>
      <c r="G105" s="165" t="s">
        <v>83</v>
      </c>
      <c r="H105" s="193" t="s">
        <v>83</v>
      </c>
      <c r="I105" s="193" t="s">
        <v>83</v>
      </c>
      <c r="J105" s="165" t="s">
        <v>83</v>
      </c>
    </row>
    <row r="106" spans="2:10" ht="15" customHeight="1" x14ac:dyDescent="0.2">
      <c r="B106" s="306"/>
      <c r="C106" s="303" t="s">
        <v>74</v>
      </c>
      <c r="D106" s="149" t="s">
        <v>33</v>
      </c>
      <c r="E106" s="51">
        <v>1220</v>
      </c>
      <c r="F106" s="51">
        <v>1460</v>
      </c>
      <c r="G106" s="121">
        <v>-16.399999999999999</v>
      </c>
      <c r="H106" s="51">
        <v>1490</v>
      </c>
      <c r="I106" s="51">
        <v>1295</v>
      </c>
      <c r="J106" s="121">
        <v>15.1</v>
      </c>
    </row>
    <row r="107" spans="2:10" ht="15" customHeight="1" x14ac:dyDescent="0.2">
      <c r="B107" s="306"/>
      <c r="C107" s="304"/>
      <c r="D107" s="149" t="s">
        <v>49</v>
      </c>
      <c r="E107" s="51">
        <v>505</v>
      </c>
      <c r="F107" s="51">
        <v>608</v>
      </c>
      <c r="G107" s="121">
        <v>-16.899999999999999</v>
      </c>
      <c r="H107" s="51">
        <v>471</v>
      </c>
      <c r="I107" s="51">
        <v>396</v>
      </c>
      <c r="J107" s="121">
        <v>18.899999999999999</v>
      </c>
    </row>
    <row r="108" spans="2:10" s="13" customFormat="1" ht="15" customHeight="1" x14ac:dyDescent="0.2">
      <c r="B108" s="306"/>
      <c r="C108" s="304"/>
      <c r="D108" s="50" t="s">
        <v>52</v>
      </c>
      <c r="E108" s="66">
        <v>1725</v>
      </c>
      <c r="F108" s="66">
        <v>2068</v>
      </c>
      <c r="G108" s="151">
        <v>-16.600000000000001</v>
      </c>
      <c r="H108" s="66">
        <v>1961</v>
      </c>
      <c r="I108" s="66">
        <v>1691</v>
      </c>
      <c r="J108" s="151">
        <v>16</v>
      </c>
    </row>
    <row r="109" spans="2:10" ht="15" customHeight="1" x14ac:dyDescent="0.2">
      <c r="B109" s="306"/>
      <c r="C109" s="303" t="s">
        <v>77</v>
      </c>
      <c r="D109" s="149" t="s">
        <v>33</v>
      </c>
      <c r="E109" s="52" t="s">
        <v>83</v>
      </c>
      <c r="F109" s="52" t="s">
        <v>83</v>
      </c>
      <c r="G109" s="150" t="s">
        <v>83</v>
      </c>
      <c r="H109" s="51">
        <v>524</v>
      </c>
      <c r="I109" s="51">
        <v>460</v>
      </c>
      <c r="J109" s="121">
        <v>13.9</v>
      </c>
    </row>
    <row r="110" spans="2:10" ht="15" customHeight="1" x14ac:dyDescent="0.2">
      <c r="B110" s="306"/>
      <c r="C110" s="304"/>
      <c r="D110" s="149" t="s">
        <v>49</v>
      </c>
      <c r="E110" s="52" t="s">
        <v>83</v>
      </c>
      <c r="F110" s="52" t="s">
        <v>83</v>
      </c>
      <c r="G110" s="150" t="s">
        <v>83</v>
      </c>
      <c r="H110" s="51">
        <v>72</v>
      </c>
      <c r="I110" s="51">
        <v>78</v>
      </c>
      <c r="J110" s="121">
        <v>-7.7</v>
      </c>
    </row>
    <row r="111" spans="2:10" s="13" customFormat="1" ht="15" customHeight="1" x14ac:dyDescent="0.2">
      <c r="B111" s="306"/>
      <c r="C111" s="304"/>
      <c r="D111" s="50" t="s">
        <v>52</v>
      </c>
      <c r="E111" s="66" t="s">
        <v>83</v>
      </c>
      <c r="F111" s="60" t="s">
        <v>83</v>
      </c>
      <c r="G111" s="165" t="s">
        <v>83</v>
      </c>
      <c r="H111" s="66">
        <v>596</v>
      </c>
      <c r="I111" s="66">
        <v>538</v>
      </c>
      <c r="J111" s="151">
        <v>10.8</v>
      </c>
    </row>
    <row r="112" spans="2:10" ht="15" customHeight="1" x14ac:dyDescent="0.2">
      <c r="B112" s="306"/>
      <c r="C112" s="303" t="s">
        <v>13</v>
      </c>
      <c r="D112" s="149" t="s">
        <v>33</v>
      </c>
      <c r="E112" s="51">
        <v>39</v>
      </c>
      <c r="F112" s="51">
        <v>44</v>
      </c>
      <c r="G112" s="121">
        <v>-11.4</v>
      </c>
      <c r="H112" s="52" t="s">
        <v>83</v>
      </c>
      <c r="I112" s="52" t="s">
        <v>83</v>
      </c>
      <c r="J112" s="150" t="s">
        <v>83</v>
      </c>
    </row>
    <row r="113" spans="2:10" ht="15" customHeight="1" x14ac:dyDescent="0.2">
      <c r="B113" s="306"/>
      <c r="C113" s="304"/>
      <c r="D113" s="149" t="s">
        <v>49</v>
      </c>
      <c r="E113" s="51">
        <v>18</v>
      </c>
      <c r="F113" s="51">
        <v>23</v>
      </c>
      <c r="G113" s="121" t="s">
        <v>83</v>
      </c>
      <c r="H113" s="52" t="s">
        <v>83</v>
      </c>
      <c r="I113" s="52" t="s">
        <v>83</v>
      </c>
      <c r="J113" s="150" t="s">
        <v>83</v>
      </c>
    </row>
    <row r="114" spans="2:10" s="13" customFormat="1" ht="15" customHeight="1" x14ac:dyDescent="0.2">
      <c r="B114" s="306"/>
      <c r="C114" s="304"/>
      <c r="D114" s="50" t="s">
        <v>52</v>
      </c>
      <c r="E114" s="66">
        <v>57</v>
      </c>
      <c r="F114" s="66">
        <v>67</v>
      </c>
      <c r="G114" s="151">
        <v>-14.9</v>
      </c>
      <c r="H114" s="60" t="s">
        <v>83</v>
      </c>
      <c r="I114" s="60" t="s">
        <v>83</v>
      </c>
      <c r="J114" s="165" t="s">
        <v>83</v>
      </c>
    </row>
    <row r="115" spans="2:10" ht="15" customHeight="1" x14ac:dyDescent="0.2">
      <c r="B115" s="306"/>
      <c r="C115" s="303" t="s">
        <v>15</v>
      </c>
      <c r="D115" s="149" t="s">
        <v>33</v>
      </c>
      <c r="E115" s="51">
        <v>817</v>
      </c>
      <c r="F115" s="51">
        <v>893</v>
      </c>
      <c r="G115" s="121">
        <v>-8.5</v>
      </c>
      <c r="H115" s="51">
        <v>147</v>
      </c>
      <c r="I115" s="51">
        <v>183</v>
      </c>
      <c r="J115" s="121">
        <v>-19.7</v>
      </c>
    </row>
    <row r="116" spans="2:10" ht="15" customHeight="1" x14ac:dyDescent="0.2">
      <c r="B116" s="306"/>
      <c r="C116" s="304"/>
      <c r="D116" s="149" t="s">
        <v>49</v>
      </c>
      <c r="E116" s="51">
        <v>500</v>
      </c>
      <c r="F116" s="51">
        <v>599</v>
      </c>
      <c r="G116" s="121">
        <v>-16.5</v>
      </c>
      <c r="H116" s="51">
        <v>11</v>
      </c>
      <c r="I116" s="51">
        <v>16</v>
      </c>
      <c r="J116" s="150" t="s">
        <v>83</v>
      </c>
    </row>
    <row r="117" spans="2:10" s="13" customFormat="1" ht="15" customHeight="1" x14ac:dyDescent="0.2">
      <c r="B117" s="306"/>
      <c r="C117" s="304"/>
      <c r="D117" s="50" t="s">
        <v>52</v>
      </c>
      <c r="E117" s="66">
        <v>1317</v>
      </c>
      <c r="F117" s="66">
        <v>1492</v>
      </c>
      <c r="G117" s="151">
        <v>-11.7</v>
      </c>
      <c r="H117" s="66">
        <v>158</v>
      </c>
      <c r="I117" s="66">
        <v>199</v>
      </c>
      <c r="J117" s="151">
        <v>-20.6</v>
      </c>
    </row>
    <row r="118" spans="2:10" ht="15" customHeight="1" x14ac:dyDescent="0.2">
      <c r="B118" s="306"/>
      <c r="C118" s="303" t="s">
        <v>87</v>
      </c>
      <c r="D118" s="149" t="s">
        <v>33</v>
      </c>
      <c r="E118" s="51">
        <v>159</v>
      </c>
      <c r="F118" s="51">
        <v>1</v>
      </c>
      <c r="G118" s="150" t="s">
        <v>83</v>
      </c>
      <c r="H118" s="51">
        <v>27</v>
      </c>
      <c r="I118" s="51">
        <v>4</v>
      </c>
      <c r="J118" s="150" t="s">
        <v>83</v>
      </c>
    </row>
    <row r="119" spans="2:10" ht="15" customHeight="1" x14ac:dyDescent="0.2">
      <c r="B119" s="306"/>
      <c r="C119" s="304"/>
      <c r="D119" s="149" t="s">
        <v>49</v>
      </c>
      <c r="E119" s="51">
        <v>37</v>
      </c>
      <c r="F119" s="51">
        <v>2</v>
      </c>
      <c r="G119" s="150" t="s">
        <v>83</v>
      </c>
      <c r="H119" s="193">
        <v>4</v>
      </c>
      <c r="I119" s="194">
        <v>5</v>
      </c>
      <c r="J119" s="150" t="s">
        <v>83</v>
      </c>
    </row>
    <row r="120" spans="2:10" s="13" customFormat="1" ht="15" customHeight="1" x14ac:dyDescent="0.2">
      <c r="B120" s="306"/>
      <c r="C120" s="304"/>
      <c r="D120" s="50" t="s">
        <v>52</v>
      </c>
      <c r="E120" s="66">
        <v>196</v>
      </c>
      <c r="F120" s="66">
        <v>3</v>
      </c>
      <c r="G120" s="165" t="s">
        <v>83</v>
      </c>
      <c r="H120" s="66">
        <v>31</v>
      </c>
      <c r="I120" s="66">
        <v>9</v>
      </c>
      <c r="J120" s="165" t="s">
        <v>83</v>
      </c>
    </row>
    <row r="121" spans="2:10" s="13" customFormat="1" ht="15" customHeight="1" x14ac:dyDescent="0.2">
      <c r="B121" s="306"/>
      <c r="C121" s="308" t="s">
        <v>29</v>
      </c>
      <c r="D121" s="50" t="s">
        <v>33</v>
      </c>
      <c r="E121" s="66">
        <v>40743</v>
      </c>
      <c r="F121" s="66">
        <v>43106</v>
      </c>
      <c r="G121" s="151">
        <v>-5.5</v>
      </c>
      <c r="H121" s="66">
        <v>33385</v>
      </c>
      <c r="I121" s="66">
        <v>35952</v>
      </c>
      <c r="J121" s="151">
        <v>-7.1</v>
      </c>
    </row>
    <row r="122" spans="2:10" s="13" customFormat="1" ht="15" customHeight="1" x14ac:dyDescent="0.2">
      <c r="B122" s="306"/>
      <c r="C122" s="309"/>
      <c r="D122" s="50" t="s">
        <v>49</v>
      </c>
      <c r="E122" s="66">
        <v>19812</v>
      </c>
      <c r="F122" s="66">
        <v>21916</v>
      </c>
      <c r="G122" s="151">
        <v>-9.6</v>
      </c>
      <c r="H122" s="66">
        <v>5814</v>
      </c>
      <c r="I122" s="66">
        <v>6380</v>
      </c>
      <c r="J122" s="151">
        <v>-8.9</v>
      </c>
    </row>
    <row r="123" spans="2:10" s="13" customFormat="1" ht="15" customHeight="1" x14ac:dyDescent="0.2">
      <c r="B123" s="307"/>
      <c r="C123" s="309"/>
      <c r="D123" s="50" t="s">
        <v>52</v>
      </c>
      <c r="E123" s="66">
        <v>60555</v>
      </c>
      <c r="F123" s="66">
        <v>65022</v>
      </c>
      <c r="G123" s="151">
        <v>-6.9</v>
      </c>
      <c r="H123" s="66">
        <v>39199</v>
      </c>
      <c r="I123" s="66">
        <v>42332</v>
      </c>
      <c r="J123" s="151">
        <v>-7.4</v>
      </c>
    </row>
    <row r="124" spans="2:10" ht="15" customHeight="1" x14ac:dyDescent="0.2">
      <c r="B124" s="246"/>
      <c r="C124" s="246"/>
      <c r="D124" s="246"/>
      <c r="E124" s="246"/>
      <c r="F124" s="246"/>
      <c r="G124" s="246"/>
      <c r="H124" s="246"/>
      <c r="I124" s="246"/>
      <c r="J124" s="246"/>
    </row>
    <row r="125" spans="2:10" ht="15" customHeight="1" x14ac:dyDescent="0.2">
      <c r="B125" s="310" t="s">
        <v>142</v>
      </c>
      <c r="C125" s="310"/>
      <c r="D125" s="310"/>
      <c r="E125" s="310"/>
      <c r="F125" s="310"/>
      <c r="G125" s="310"/>
      <c r="H125" s="310"/>
      <c r="I125" s="310"/>
      <c r="J125" s="310"/>
    </row>
    <row r="126" spans="2:10" ht="15" customHeight="1" x14ac:dyDescent="0.2">
      <c r="B126" s="310" t="s">
        <v>141</v>
      </c>
      <c r="C126" s="310"/>
      <c r="D126" s="310"/>
      <c r="E126" s="310"/>
      <c r="F126" s="310"/>
      <c r="G126" s="310"/>
      <c r="H126" s="310"/>
      <c r="I126" s="310"/>
      <c r="J126" s="310"/>
    </row>
    <row r="127" spans="2:10" ht="15" customHeight="1" x14ac:dyDescent="0.2">
      <c r="B127" s="310" t="s">
        <v>147</v>
      </c>
      <c r="C127" s="310"/>
      <c r="D127" s="310"/>
      <c r="E127" s="310"/>
      <c r="F127" s="310"/>
      <c r="G127" s="310"/>
      <c r="H127" s="310"/>
      <c r="I127" s="310"/>
      <c r="J127" s="310"/>
    </row>
    <row r="128" spans="2:10" s="32" customFormat="1" ht="15" customHeight="1" x14ac:dyDescent="0.2">
      <c r="B128" s="310" t="s">
        <v>148</v>
      </c>
      <c r="C128" s="310"/>
      <c r="D128" s="310"/>
      <c r="E128" s="310"/>
      <c r="F128" s="310"/>
      <c r="G128" s="310"/>
      <c r="H128" s="310"/>
      <c r="I128" s="310"/>
      <c r="J128" s="310"/>
    </row>
    <row r="129" spans="2:10" ht="15" customHeight="1" x14ac:dyDescent="0.2">
      <c r="B129" s="310" t="s">
        <v>109</v>
      </c>
      <c r="C129" s="310"/>
      <c r="D129" s="310"/>
      <c r="E129" s="310"/>
      <c r="F129" s="310"/>
      <c r="G129" s="310"/>
      <c r="H129" s="310"/>
      <c r="I129" s="310"/>
      <c r="J129" s="310"/>
    </row>
  </sheetData>
  <mergeCells count="50">
    <mergeCell ref="B6:J6"/>
    <mergeCell ref="B10:B66"/>
    <mergeCell ref="H8:J8"/>
    <mergeCell ref="E8:G8"/>
    <mergeCell ref="C52:C54"/>
    <mergeCell ref="C49:C51"/>
    <mergeCell ref="C28:C30"/>
    <mergeCell ref="C25:C27"/>
    <mergeCell ref="C46:C48"/>
    <mergeCell ref="C43:C45"/>
    <mergeCell ref="C31:C33"/>
    <mergeCell ref="C58:C60"/>
    <mergeCell ref="C61:C63"/>
    <mergeCell ref="C112:C114"/>
    <mergeCell ref="B7:J7"/>
    <mergeCell ref="B124:J124"/>
    <mergeCell ref="C70:C72"/>
    <mergeCell ref="C73:C75"/>
    <mergeCell ref="C76:C78"/>
    <mergeCell ref="C40:C42"/>
    <mergeCell ref="C55:C57"/>
    <mergeCell ref="C64:C66"/>
    <mergeCell ref="C13:C15"/>
    <mergeCell ref="C19:C21"/>
    <mergeCell ref="C16:C18"/>
    <mergeCell ref="C34:C36"/>
    <mergeCell ref="C10:C12"/>
    <mergeCell ref="C22:C24"/>
    <mergeCell ref="C37:C39"/>
    <mergeCell ref="B128:J128"/>
    <mergeCell ref="B129:J129"/>
    <mergeCell ref="B125:J125"/>
    <mergeCell ref="B126:J126"/>
    <mergeCell ref="B127:J127"/>
    <mergeCell ref="C67:C69"/>
    <mergeCell ref="C79:C81"/>
    <mergeCell ref="C82:C84"/>
    <mergeCell ref="B67:B123"/>
    <mergeCell ref="C85:C87"/>
    <mergeCell ref="C100:C102"/>
    <mergeCell ref="C103:C105"/>
    <mergeCell ref="C106:C108"/>
    <mergeCell ref="C109:C111"/>
    <mergeCell ref="C115:C117"/>
    <mergeCell ref="C118:C120"/>
    <mergeCell ref="C121:C123"/>
    <mergeCell ref="C88:C90"/>
    <mergeCell ref="C91:C93"/>
    <mergeCell ref="C94:C96"/>
    <mergeCell ref="C97:C99"/>
  </mergeCells>
  <hyperlinks>
    <hyperlink ref="B2" location="Inhaltsverzeichnis!A1" display="zurück zum Inhaltsverzeichnis" xr:uid="{E77BC07F-A7DE-44A1-8358-BC4CC282D86E}"/>
  </hyperlinks>
  <pageMargins left="0.36" right="0.32" top="0.43" bottom="0.43" header="0.5" footer="0.37"/>
  <pageSetup paperSize="8" scale="58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8E0A-D0FF-417C-B0D1-4CAA6AAA20C3}">
  <sheetPr>
    <pageSetUpPr fitToPage="1"/>
  </sheetPr>
  <dimension ref="B1:T71"/>
  <sheetViews>
    <sheetView showGridLines="0" zoomScaleNormal="100" zoomScaleSheetLayoutView="100" workbookViewId="0"/>
  </sheetViews>
  <sheetFormatPr baseColWidth="10" defaultRowHeight="12.75" x14ac:dyDescent="0.2"/>
  <cols>
    <col min="1" max="1" width="11.42578125" style="6"/>
    <col min="2" max="2" width="19.7109375" style="6" customWidth="1"/>
    <col min="3" max="3" width="25.7109375" style="6" customWidth="1"/>
    <col min="4" max="20" width="11.7109375" style="6" customWidth="1"/>
    <col min="21" max="16384" width="11.42578125" style="6"/>
  </cols>
  <sheetData>
    <row r="1" spans="2:20" ht="15" customHeight="1" x14ac:dyDescent="0.2"/>
    <row r="2" spans="2:20" ht="15" customHeight="1" x14ac:dyDescent="0.2">
      <c r="B2" s="158" t="s">
        <v>117</v>
      </c>
    </row>
    <row r="3" spans="2:20" ht="15" customHeight="1" x14ac:dyDescent="0.2"/>
    <row r="4" spans="2:20" ht="15" customHeight="1" x14ac:dyDescent="0.2">
      <c r="B4" s="195" t="s">
        <v>115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</row>
    <row r="5" spans="2:20" ht="15" customHeight="1" x14ac:dyDescent="0.2">
      <c r="B5" s="195" t="s">
        <v>116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</row>
    <row r="6" spans="2:20" ht="15" customHeight="1" x14ac:dyDescent="0.2">
      <c r="B6" s="318" t="s">
        <v>227</v>
      </c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</row>
    <row r="7" spans="2:20" ht="15" customHeight="1" x14ac:dyDescent="0.2"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</row>
    <row r="8" spans="2:20" s="31" customFormat="1" ht="30" customHeight="1" x14ac:dyDescent="0.2">
      <c r="B8" s="196" t="s">
        <v>106</v>
      </c>
      <c r="C8" s="133" t="s">
        <v>51</v>
      </c>
      <c r="D8" s="130" t="s">
        <v>50</v>
      </c>
      <c r="E8" s="130" t="s">
        <v>21</v>
      </c>
      <c r="F8" s="130" t="s">
        <v>0</v>
      </c>
      <c r="G8" s="130" t="s">
        <v>1</v>
      </c>
      <c r="H8" s="130" t="s">
        <v>22</v>
      </c>
      <c r="I8" s="130" t="s">
        <v>2</v>
      </c>
      <c r="J8" s="130" t="s">
        <v>3</v>
      </c>
      <c r="K8" s="130" t="s">
        <v>4</v>
      </c>
      <c r="L8" s="130" t="s">
        <v>89</v>
      </c>
      <c r="M8" s="130" t="s">
        <v>92</v>
      </c>
      <c r="N8" s="130" t="s">
        <v>5</v>
      </c>
      <c r="O8" s="130" t="s">
        <v>113</v>
      </c>
      <c r="P8" s="130" t="s">
        <v>6</v>
      </c>
      <c r="Q8" s="130" t="s">
        <v>7</v>
      </c>
      <c r="R8" s="130" t="s">
        <v>70</v>
      </c>
      <c r="S8" s="130" t="s">
        <v>8</v>
      </c>
      <c r="T8" s="130" t="s">
        <v>9</v>
      </c>
    </row>
    <row r="9" spans="2:20" ht="15" customHeight="1" x14ac:dyDescent="0.2">
      <c r="B9" s="274" t="s">
        <v>59</v>
      </c>
      <c r="C9" s="69" t="s">
        <v>11</v>
      </c>
      <c r="D9" s="51">
        <v>3021</v>
      </c>
      <c r="E9" s="51">
        <v>276</v>
      </c>
      <c r="F9" s="51">
        <v>343</v>
      </c>
      <c r="G9" s="51">
        <v>48</v>
      </c>
      <c r="H9" s="51">
        <v>296</v>
      </c>
      <c r="I9" s="51" t="s">
        <v>110</v>
      </c>
      <c r="J9" s="51">
        <v>5</v>
      </c>
      <c r="K9" s="51">
        <v>38</v>
      </c>
      <c r="L9" s="51">
        <v>144</v>
      </c>
      <c r="M9" s="51">
        <v>80</v>
      </c>
      <c r="N9" s="51">
        <v>254</v>
      </c>
      <c r="O9" s="51">
        <v>191</v>
      </c>
      <c r="P9" s="51">
        <v>23</v>
      </c>
      <c r="Q9" s="51">
        <v>517</v>
      </c>
      <c r="R9" s="51">
        <v>418</v>
      </c>
      <c r="S9" s="51">
        <v>17</v>
      </c>
      <c r="T9" s="51">
        <v>371</v>
      </c>
    </row>
    <row r="10" spans="2:20" ht="15" customHeight="1" x14ac:dyDescent="0.2">
      <c r="B10" s="275"/>
      <c r="C10" s="69" t="s">
        <v>219</v>
      </c>
      <c r="D10" s="51">
        <v>25616</v>
      </c>
      <c r="E10" s="51">
        <v>4638</v>
      </c>
      <c r="F10" s="51">
        <v>5109</v>
      </c>
      <c r="G10" s="51">
        <v>813</v>
      </c>
      <c r="H10" s="51">
        <v>461</v>
      </c>
      <c r="I10" s="51">
        <v>96</v>
      </c>
      <c r="J10" s="51">
        <v>391</v>
      </c>
      <c r="K10" s="51">
        <v>1429</v>
      </c>
      <c r="L10" s="51">
        <v>204</v>
      </c>
      <c r="M10" s="51">
        <v>2645</v>
      </c>
      <c r="N10" s="51">
        <v>5235</v>
      </c>
      <c r="O10" s="51">
        <v>1306</v>
      </c>
      <c r="P10" s="51">
        <v>277</v>
      </c>
      <c r="Q10" s="51">
        <v>1164</v>
      </c>
      <c r="R10" s="51">
        <v>405</v>
      </c>
      <c r="S10" s="51">
        <v>814</v>
      </c>
      <c r="T10" s="51">
        <v>629</v>
      </c>
    </row>
    <row r="11" spans="2:20" ht="15" customHeight="1" x14ac:dyDescent="0.2">
      <c r="B11" s="275"/>
      <c r="C11" s="69" t="s">
        <v>79</v>
      </c>
      <c r="D11" s="51">
        <v>65204</v>
      </c>
      <c r="E11" s="51">
        <v>9231</v>
      </c>
      <c r="F11" s="51">
        <v>10719</v>
      </c>
      <c r="G11" s="51">
        <v>3257</v>
      </c>
      <c r="H11" s="51">
        <v>1358</v>
      </c>
      <c r="I11" s="51">
        <v>382</v>
      </c>
      <c r="J11" s="51">
        <v>1418</v>
      </c>
      <c r="K11" s="51">
        <v>4160</v>
      </c>
      <c r="L11" s="51">
        <v>738</v>
      </c>
      <c r="M11" s="51">
        <v>7125</v>
      </c>
      <c r="N11" s="51">
        <v>16553</v>
      </c>
      <c r="O11" s="51">
        <v>3281</v>
      </c>
      <c r="P11" s="51">
        <v>858</v>
      </c>
      <c r="Q11" s="51">
        <v>1951</v>
      </c>
      <c r="R11" s="51">
        <v>1022</v>
      </c>
      <c r="S11" s="51">
        <v>2219</v>
      </c>
      <c r="T11" s="51">
        <v>932</v>
      </c>
    </row>
    <row r="12" spans="2:20" ht="15" customHeight="1" x14ac:dyDescent="0.2">
      <c r="B12" s="275"/>
      <c r="C12" s="69" t="s">
        <v>12</v>
      </c>
      <c r="D12" s="51">
        <v>25226</v>
      </c>
      <c r="E12" s="51">
        <v>3989</v>
      </c>
      <c r="F12" s="51">
        <v>4738</v>
      </c>
      <c r="G12" s="51">
        <v>560</v>
      </c>
      <c r="H12" s="51">
        <v>867</v>
      </c>
      <c r="I12" s="51">
        <v>52</v>
      </c>
      <c r="J12" s="51">
        <v>211</v>
      </c>
      <c r="K12" s="51">
        <v>1444</v>
      </c>
      <c r="L12" s="51">
        <v>624</v>
      </c>
      <c r="M12" s="51">
        <v>2323</v>
      </c>
      <c r="N12" s="51">
        <v>3602</v>
      </c>
      <c r="O12" s="51">
        <v>1250</v>
      </c>
      <c r="P12" s="51">
        <v>204</v>
      </c>
      <c r="Q12" s="51">
        <v>2151</v>
      </c>
      <c r="R12" s="51">
        <v>1075</v>
      </c>
      <c r="S12" s="51">
        <v>800</v>
      </c>
      <c r="T12" s="51">
        <v>1336</v>
      </c>
    </row>
    <row r="13" spans="2:20" ht="15" customHeight="1" x14ac:dyDescent="0.2">
      <c r="B13" s="275"/>
      <c r="C13" s="69" t="s">
        <v>38</v>
      </c>
      <c r="D13" s="52" t="s">
        <v>83</v>
      </c>
      <c r="E13" s="52" t="s">
        <v>83</v>
      </c>
      <c r="F13" s="52" t="s">
        <v>83</v>
      </c>
      <c r="G13" s="52" t="s">
        <v>83</v>
      </c>
      <c r="H13" s="52" t="s">
        <v>83</v>
      </c>
      <c r="I13" s="52" t="s">
        <v>83</v>
      </c>
      <c r="J13" s="52" t="s">
        <v>83</v>
      </c>
      <c r="K13" s="52" t="s">
        <v>83</v>
      </c>
      <c r="L13" s="52" t="s">
        <v>83</v>
      </c>
      <c r="M13" s="52" t="s">
        <v>83</v>
      </c>
      <c r="N13" s="52" t="s">
        <v>83</v>
      </c>
      <c r="O13" s="52" t="s">
        <v>83</v>
      </c>
      <c r="P13" s="52" t="s">
        <v>83</v>
      </c>
      <c r="Q13" s="52" t="s">
        <v>83</v>
      </c>
      <c r="R13" s="52" t="s">
        <v>83</v>
      </c>
      <c r="S13" s="52" t="s">
        <v>83</v>
      </c>
      <c r="T13" s="52" t="s">
        <v>83</v>
      </c>
    </row>
    <row r="14" spans="2:20" ht="15" customHeight="1" x14ac:dyDescent="0.2">
      <c r="B14" s="275"/>
      <c r="C14" s="69" t="s">
        <v>226</v>
      </c>
      <c r="D14" s="51">
        <v>59448</v>
      </c>
      <c r="E14" s="51">
        <v>8766</v>
      </c>
      <c r="F14" s="51">
        <v>14893</v>
      </c>
      <c r="G14" s="51">
        <v>409</v>
      </c>
      <c r="H14" s="51">
        <v>2147</v>
      </c>
      <c r="I14" s="51">
        <v>73</v>
      </c>
      <c r="J14" s="51">
        <v>123</v>
      </c>
      <c r="K14" s="51">
        <v>2483</v>
      </c>
      <c r="L14" s="51">
        <v>1373</v>
      </c>
      <c r="M14" s="51">
        <v>5546</v>
      </c>
      <c r="N14" s="51">
        <v>7627</v>
      </c>
      <c r="O14" s="51">
        <v>2952</v>
      </c>
      <c r="P14" s="51">
        <v>291</v>
      </c>
      <c r="Q14" s="51">
        <v>4863</v>
      </c>
      <c r="R14" s="51">
        <v>2866</v>
      </c>
      <c r="S14" s="51">
        <v>1599</v>
      </c>
      <c r="T14" s="51">
        <v>3437</v>
      </c>
    </row>
    <row r="15" spans="2:20" ht="15" customHeight="1" x14ac:dyDescent="0.2">
      <c r="B15" s="275"/>
      <c r="C15" s="69" t="s">
        <v>39</v>
      </c>
      <c r="D15" s="51">
        <v>9446</v>
      </c>
      <c r="E15" s="51">
        <v>1865</v>
      </c>
      <c r="F15" s="51">
        <v>1350</v>
      </c>
      <c r="G15" s="51">
        <v>259</v>
      </c>
      <c r="H15" s="51">
        <v>110</v>
      </c>
      <c r="I15" s="51">
        <v>78</v>
      </c>
      <c r="J15" s="51">
        <v>191</v>
      </c>
      <c r="K15" s="51">
        <v>1038</v>
      </c>
      <c r="L15" s="51">
        <v>107</v>
      </c>
      <c r="M15" s="51">
        <v>1028</v>
      </c>
      <c r="N15" s="51">
        <v>1678</v>
      </c>
      <c r="O15" s="51">
        <v>597</v>
      </c>
      <c r="P15" s="51">
        <v>102</v>
      </c>
      <c r="Q15" s="51">
        <v>342</v>
      </c>
      <c r="R15" s="51">
        <v>127</v>
      </c>
      <c r="S15" s="51">
        <v>306</v>
      </c>
      <c r="T15" s="51">
        <v>268</v>
      </c>
    </row>
    <row r="16" spans="2:20" ht="15" customHeight="1" x14ac:dyDescent="0.2">
      <c r="B16" s="275"/>
      <c r="C16" s="69" t="s">
        <v>40</v>
      </c>
      <c r="D16" s="51">
        <v>53005</v>
      </c>
      <c r="E16" s="51">
        <v>6803</v>
      </c>
      <c r="F16" s="51">
        <v>9482</v>
      </c>
      <c r="G16" s="51">
        <v>1307</v>
      </c>
      <c r="H16" s="51">
        <v>1270</v>
      </c>
      <c r="I16" s="51">
        <v>285</v>
      </c>
      <c r="J16" s="51">
        <v>952</v>
      </c>
      <c r="K16" s="51">
        <v>3458</v>
      </c>
      <c r="L16" s="51">
        <v>997</v>
      </c>
      <c r="M16" s="51">
        <v>5569</v>
      </c>
      <c r="N16" s="51">
        <v>11720</v>
      </c>
      <c r="O16" s="51">
        <v>2851</v>
      </c>
      <c r="P16" s="51">
        <v>856</v>
      </c>
      <c r="Q16" s="51">
        <v>2600</v>
      </c>
      <c r="R16" s="51">
        <v>1560</v>
      </c>
      <c r="S16" s="51">
        <v>1959</v>
      </c>
      <c r="T16" s="51">
        <v>1336</v>
      </c>
    </row>
    <row r="17" spans="2:20" ht="15" customHeight="1" x14ac:dyDescent="0.2">
      <c r="B17" s="275"/>
      <c r="C17" s="69" t="s">
        <v>41</v>
      </c>
      <c r="D17" s="51">
        <v>41024</v>
      </c>
      <c r="E17" s="51">
        <v>5494</v>
      </c>
      <c r="F17" s="51">
        <v>7778</v>
      </c>
      <c r="G17" s="51">
        <v>829</v>
      </c>
      <c r="H17" s="51">
        <v>935</v>
      </c>
      <c r="I17" s="51">
        <v>237</v>
      </c>
      <c r="J17" s="51">
        <v>657</v>
      </c>
      <c r="K17" s="51">
        <v>2578</v>
      </c>
      <c r="L17" s="51">
        <v>792</v>
      </c>
      <c r="M17" s="51">
        <v>4427</v>
      </c>
      <c r="N17" s="51">
        <v>9014</v>
      </c>
      <c r="O17" s="51">
        <v>2159</v>
      </c>
      <c r="P17" s="51">
        <v>616</v>
      </c>
      <c r="Q17" s="51">
        <v>1864</v>
      </c>
      <c r="R17" s="51">
        <v>1098</v>
      </c>
      <c r="S17" s="51">
        <v>1489</v>
      </c>
      <c r="T17" s="51">
        <v>1057</v>
      </c>
    </row>
    <row r="18" spans="2:20" ht="15" customHeight="1" x14ac:dyDescent="0.2">
      <c r="B18" s="275"/>
      <c r="C18" s="69" t="s">
        <v>42</v>
      </c>
      <c r="D18" s="51">
        <v>206</v>
      </c>
      <c r="E18" s="186">
        <v>3</v>
      </c>
      <c r="F18" s="51">
        <v>6</v>
      </c>
      <c r="G18" s="51">
        <v>131</v>
      </c>
      <c r="H18" s="51">
        <v>2</v>
      </c>
      <c r="I18" s="187" t="s">
        <v>110</v>
      </c>
      <c r="J18" s="186">
        <v>4</v>
      </c>
      <c r="K18" s="51">
        <v>14</v>
      </c>
      <c r="L18" s="51" t="s">
        <v>110</v>
      </c>
      <c r="M18" s="51" t="s">
        <v>110</v>
      </c>
      <c r="N18" s="51">
        <v>21</v>
      </c>
      <c r="O18" s="51">
        <v>11</v>
      </c>
      <c r="P18" s="186" t="s">
        <v>110</v>
      </c>
      <c r="Q18" s="51">
        <v>10</v>
      </c>
      <c r="R18" s="186" t="s">
        <v>110</v>
      </c>
      <c r="S18" s="51">
        <v>4</v>
      </c>
      <c r="T18" s="187" t="s">
        <v>110</v>
      </c>
    </row>
    <row r="19" spans="2:20" ht="15" customHeight="1" x14ac:dyDescent="0.2">
      <c r="B19" s="275"/>
      <c r="C19" s="69" t="s">
        <v>43</v>
      </c>
      <c r="D19" s="51">
        <v>11016</v>
      </c>
      <c r="E19" s="51">
        <v>964</v>
      </c>
      <c r="F19" s="51">
        <v>1196</v>
      </c>
      <c r="G19" s="51">
        <v>874</v>
      </c>
      <c r="H19" s="51">
        <v>266</v>
      </c>
      <c r="I19" s="51">
        <v>182</v>
      </c>
      <c r="J19" s="51">
        <v>503</v>
      </c>
      <c r="K19" s="51">
        <v>687</v>
      </c>
      <c r="L19" s="51">
        <v>118</v>
      </c>
      <c r="M19" s="51">
        <v>1008</v>
      </c>
      <c r="N19" s="51">
        <v>3006</v>
      </c>
      <c r="O19" s="51">
        <v>481</v>
      </c>
      <c r="P19" s="51">
        <v>272</v>
      </c>
      <c r="Q19" s="51">
        <v>464</v>
      </c>
      <c r="R19" s="51">
        <v>181</v>
      </c>
      <c r="S19" s="51">
        <v>602</v>
      </c>
      <c r="T19" s="51">
        <v>212</v>
      </c>
    </row>
    <row r="20" spans="2:20" ht="15" customHeight="1" x14ac:dyDescent="0.2">
      <c r="B20" s="275"/>
      <c r="C20" s="69" t="s">
        <v>13</v>
      </c>
      <c r="D20" s="51">
        <v>195</v>
      </c>
      <c r="E20" s="51">
        <v>31</v>
      </c>
      <c r="F20" s="51">
        <v>37</v>
      </c>
      <c r="G20" s="186" t="s">
        <v>110</v>
      </c>
      <c r="H20" s="51">
        <v>12</v>
      </c>
      <c r="I20" s="186" t="s">
        <v>110</v>
      </c>
      <c r="J20" s="51" t="s">
        <v>110</v>
      </c>
      <c r="K20" s="51">
        <v>5</v>
      </c>
      <c r="L20" s="51">
        <v>6</v>
      </c>
      <c r="M20" s="51">
        <v>2</v>
      </c>
      <c r="N20" s="51">
        <v>9</v>
      </c>
      <c r="O20" s="51">
        <v>13</v>
      </c>
      <c r="P20" s="51" t="s">
        <v>110</v>
      </c>
      <c r="Q20" s="51">
        <v>34</v>
      </c>
      <c r="R20" s="51">
        <v>10</v>
      </c>
      <c r="S20" s="186">
        <v>1</v>
      </c>
      <c r="T20" s="51">
        <v>35</v>
      </c>
    </row>
    <row r="21" spans="2:20" ht="15" customHeight="1" x14ac:dyDescent="0.2">
      <c r="B21" s="275"/>
      <c r="C21" s="69" t="s">
        <v>15</v>
      </c>
      <c r="D21" s="51">
        <v>5266</v>
      </c>
      <c r="E21" s="51">
        <v>615</v>
      </c>
      <c r="F21" s="51">
        <v>1684</v>
      </c>
      <c r="G21" s="51">
        <v>11</v>
      </c>
      <c r="H21" s="51">
        <v>168</v>
      </c>
      <c r="I21" s="187">
        <v>10</v>
      </c>
      <c r="J21" s="51">
        <v>3</v>
      </c>
      <c r="K21" s="51">
        <v>150</v>
      </c>
      <c r="L21" s="51">
        <v>231</v>
      </c>
      <c r="M21" s="51">
        <v>692</v>
      </c>
      <c r="N21" s="51">
        <v>564</v>
      </c>
      <c r="O21" s="51">
        <v>211</v>
      </c>
      <c r="P21" s="51">
        <v>17</v>
      </c>
      <c r="Q21" s="51">
        <v>289</v>
      </c>
      <c r="R21" s="51">
        <v>207</v>
      </c>
      <c r="S21" s="51">
        <v>211</v>
      </c>
      <c r="T21" s="51">
        <v>203</v>
      </c>
    </row>
    <row r="22" spans="2:20" ht="15" customHeight="1" x14ac:dyDescent="0.2">
      <c r="B22" s="275"/>
      <c r="C22" s="69" t="s">
        <v>80</v>
      </c>
      <c r="D22" s="51">
        <v>636</v>
      </c>
      <c r="E22" s="51" t="s">
        <v>110</v>
      </c>
      <c r="F22" s="51">
        <v>3</v>
      </c>
      <c r="G22" s="186" t="s">
        <v>110</v>
      </c>
      <c r="H22" s="187" t="s">
        <v>110</v>
      </c>
      <c r="I22" s="186" t="s">
        <v>110</v>
      </c>
      <c r="J22" s="187" t="s">
        <v>110</v>
      </c>
      <c r="K22" s="91" t="s">
        <v>110</v>
      </c>
      <c r="L22" s="186" t="s">
        <v>110</v>
      </c>
      <c r="M22" s="51" t="s">
        <v>110</v>
      </c>
      <c r="N22" s="90">
        <v>433</v>
      </c>
      <c r="O22" s="187">
        <v>190</v>
      </c>
      <c r="P22" s="186">
        <v>7</v>
      </c>
      <c r="Q22" s="51">
        <v>1</v>
      </c>
      <c r="R22" s="186" t="s">
        <v>110</v>
      </c>
      <c r="S22" s="90">
        <v>1</v>
      </c>
      <c r="T22" s="187">
        <v>1</v>
      </c>
    </row>
    <row r="23" spans="2:20" s="5" customFormat="1" ht="15" customHeight="1" x14ac:dyDescent="0.2">
      <c r="B23" s="276"/>
      <c r="C23" s="81" t="s">
        <v>29</v>
      </c>
      <c r="D23" s="66">
        <v>299309</v>
      </c>
      <c r="E23" s="66">
        <v>42675</v>
      </c>
      <c r="F23" s="66">
        <v>57338</v>
      </c>
      <c r="G23" s="66">
        <v>8498</v>
      </c>
      <c r="H23" s="66">
        <v>7892</v>
      </c>
      <c r="I23" s="66">
        <v>1395</v>
      </c>
      <c r="J23" s="66">
        <v>4458</v>
      </c>
      <c r="K23" s="66">
        <v>17484</v>
      </c>
      <c r="L23" s="66">
        <v>5334</v>
      </c>
      <c r="M23" s="66">
        <v>30445</v>
      </c>
      <c r="N23" s="66">
        <v>59716</v>
      </c>
      <c r="O23" s="66">
        <v>15493</v>
      </c>
      <c r="P23" s="66">
        <v>3523</v>
      </c>
      <c r="Q23" s="66">
        <v>16250</v>
      </c>
      <c r="R23" s="66">
        <v>8969</v>
      </c>
      <c r="S23" s="66">
        <v>10022</v>
      </c>
      <c r="T23" s="66">
        <v>9817</v>
      </c>
    </row>
    <row r="24" spans="2:20" ht="15" customHeight="1" x14ac:dyDescent="0.2">
      <c r="B24" s="252" t="s">
        <v>60</v>
      </c>
      <c r="C24" s="69" t="s">
        <v>11</v>
      </c>
      <c r="D24" s="51">
        <v>853</v>
      </c>
      <c r="E24" s="51">
        <v>67</v>
      </c>
      <c r="F24" s="51">
        <v>90</v>
      </c>
      <c r="G24" s="51">
        <v>10</v>
      </c>
      <c r="H24" s="51">
        <v>87</v>
      </c>
      <c r="I24" s="186" t="s">
        <v>110</v>
      </c>
      <c r="J24" s="51">
        <v>3</v>
      </c>
      <c r="K24" s="51">
        <v>10</v>
      </c>
      <c r="L24" s="51">
        <v>42</v>
      </c>
      <c r="M24" s="51">
        <v>13</v>
      </c>
      <c r="N24" s="51">
        <v>74</v>
      </c>
      <c r="O24" s="51">
        <v>47</v>
      </c>
      <c r="P24" s="51">
        <v>6</v>
      </c>
      <c r="Q24" s="51">
        <v>156</v>
      </c>
      <c r="R24" s="51">
        <v>147</v>
      </c>
      <c r="S24" s="51">
        <v>1</v>
      </c>
      <c r="T24" s="51">
        <v>100</v>
      </c>
    </row>
    <row r="25" spans="2:20" ht="15" customHeight="1" x14ac:dyDescent="0.2">
      <c r="B25" s="253"/>
      <c r="C25" s="69" t="s">
        <v>219</v>
      </c>
      <c r="D25" s="51">
        <v>4947</v>
      </c>
      <c r="E25" s="51">
        <v>886</v>
      </c>
      <c r="F25" s="51">
        <v>959</v>
      </c>
      <c r="G25" s="51">
        <v>194</v>
      </c>
      <c r="H25" s="51">
        <v>95</v>
      </c>
      <c r="I25" s="51">
        <v>18</v>
      </c>
      <c r="J25" s="51">
        <v>94</v>
      </c>
      <c r="K25" s="51">
        <v>231</v>
      </c>
      <c r="L25" s="51">
        <v>48</v>
      </c>
      <c r="M25" s="51">
        <v>451</v>
      </c>
      <c r="N25" s="51">
        <v>1010</v>
      </c>
      <c r="O25" s="51">
        <v>266</v>
      </c>
      <c r="P25" s="51">
        <v>48</v>
      </c>
      <c r="Q25" s="51">
        <v>275</v>
      </c>
      <c r="R25" s="51">
        <v>97</v>
      </c>
      <c r="S25" s="51">
        <v>139</v>
      </c>
      <c r="T25" s="51">
        <v>136</v>
      </c>
    </row>
    <row r="26" spans="2:20" ht="15" customHeight="1" x14ac:dyDescent="0.2">
      <c r="B26" s="253"/>
      <c r="C26" s="69" t="s">
        <v>79</v>
      </c>
      <c r="D26" s="51">
        <v>10688</v>
      </c>
      <c r="E26" s="51">
        <v>1527</v>
      </c>
      <c r="F26" s="51">
        <v>1593</v>
      </c>
      <c r="G26" s="51">
        <v>798</v>
      </c>
      <c r="H26" s="51">
        <v>269</v>
      </c>
      <c r="I26" s="51">
        <v>62</v>
      </c>
      <c r="J26" s="51">
        <v>265</v>
      </c>
      <c r="K26" s="51">
        <v>605</v>
      </c>
      <c r="L26" s="51">
        <v>138</v>
      </c>
      <c r="M26" s="51">
        <v>1089</v>
      </c>
      <c r="N26" s="51">
        <v>2719</v>
      </c>
      <c r="O26" s="51">
        <v>525</v>
      </c>
      <c r="P26" s="51">
        <v>110</v>
      </c>
      <c r="Q26" s="51">
        <v>311</v>
      </c>
      <c r="R26" s="51">
        <v>197</v>
      </c>
      <c r="S26" s="51">
        <v>313</v>
      </c>
      <c r="T26" s="51">
        <v>167</v>
      </c>
    </row>
    <row r="27" spans="2:20" ht="15" customHeight="1" x14ac:dyDescent="0.2">
      <c r="B27" s="253"/>
      <c r="C27" s="69" t="s">
        <v>12</v>
      </c>
      <c r="D27" s="51">
        <v>9622</v>
      </c>
      <c r="E27" s="51">
        <v>1401</v>
      </c>
      <c r="F27" s="51">
        <v>1682</v>
      </c>
      <c r="G27" s="51">
        <v>222</v>
      </c>
      <c r="H27" s="51">
        <v>412</v>
      </c>
      <c r="I27" s="51">
        <v>16</v>
      </c>
      <c r="J27" s="51">
        <v>76</v>
      </c>
      <c r="K27" s="51">
        <v>489</v>
      </c>
      <c r="L27" s="51">
        <v>297</v>
      </c>
      <c r="M27" s="51">
        <v>847</v>
      </c>
      <c r="N27" s="51">
        <v>1286</v>
      </c>
      <c r="O27" s="51">
        <v>470</v>
      </c>
      <c r="P27" s="51">
        <v>75</v>
      </c>
      <c r="Q27" s="51">
        <v>960</v>
      </c>
      <c r="R27" s="51">
        <v>494</v>
      </c>
      <c r="S27" s="51">
        <v>293</v>
      </c>
      <c r="T27" s="51">
        <v>602</v>
      </c>
    </row>
    <row r="28" spans="2:20" ht="15" customHeight="1" x14ac:dyDescent="0.2">
      <c r="B28" s="253"/>
      <c r="C28" s="69" t="s">
        <v>38</v>
      </c>
      <c r="D28" s="52" t="s">
        <v>83</v>
      </c>
      <c r="E28" s="52" t="s">
        <v>83</v>
      </c>
      <c r="F28" s="52" t="s">
        <v>83</v>
      </c>
      <c r="G28" s="52" t="s">
        <v>83</v>
      </c>
      <c r="H28" s="52" t="s">
        <v>83</v>
      </c>
      <c r="I28" s="52" t="s">
        <v>83</v>
      </c>
      <c r="J28" s="52" t="s">
        <v>83</v>
      </c>
      <c r="K28" s="52" t="s">
        <v>83</v>
      </c>
      <c r="L28" s="52" t="s">
        <v>83</v>
      </c>
      <c r="M28" s="52" t="s">
        <v>83</v>
      </c>
      <c r="N28" s="52" t="s">
        <v>83</v>
      </c>
      <c r="O28" s="52" t="s">
        <v>83</v>
      </c>
      <c r="P28" s="52" t="s">
        <v>83</v>
      </c>
      <c r="Q28" s="52" t="s">
        <v>83</v>
      </c>
      <c r="R28" s="52" t="s">
        <v>83</v>
      </c>
      <c r="S28" s="52" t="s">
        <v>83</v>
      </c>
      <c r="T28" s="52" t="s">
        <v>83</v>
      </c>
    </row>
    <row r="29" spans="2:20" ht="15" customHeight="1" x14ac:dyDescent="0.2">
      <c r="B29" s="253"/>
      <c r="C29" s="69" t="s">
        <v>93</v>
      </c>
      <c r="D29" s="51">
        <v>17692</v>
      </c>
      <c r="E29" s="51">
        <v>2459</v>
      </c>
      <c r="F29" s="51">
        <v>4148</v>
      </c>
      <c r="G29" s="51">
        <v>157</v>
      </c>
      <c r="H29" s="51">
        <v>834</v>
      </c>
      <c r="I29" s="51">
        <v>23</v>
      </c>
      <c r="J29" s="51">
        <v>29</v>
      </c>
      <c r="K29" s="51">
        <v>608</v>
      </c>
      <c r="L29" s="51">
        <v>480</v>
      </c>
      <c r="M29" s="51">
        <v>1569</v>
      </c>
      <c r="N29" s="51">
        <v>2221</v>
      </c>
      <c r="O29" s="51">
        <v>861</v>
      </c>
      <c r="P29" s="51">
        <v>89</v>
      </c>
      <c r="Q29" s="51">
        <v>1597</v>
      </c>
      <c r="R29" s="51">
        <v>1073</v>
      </c>
      <c r="S29" s="51">
        <v>458</v>
      </c>
      <c r="T29" s="51">
        <v>1086</v>
      </c>
    </row>
    <row r="30" spans="2:20" ht="15" customHeight="1" x14ac:dyDescent="0.2">
      <c r="B30" s="253"/>
      <c r="C30" s="69" t="s">
        <v>39</v>
      </c>
      <c r="D30" s="51">
        <v>1077</v>
      </c>
      <c r="E30" s="51">
        <v>204</v>
      </c>
      <c r="F30" s="51">
        <v>167</v>
      </c>
      <c r="G30" s="51">
        <v>25</v>
      </c>
      <c r="H30" s="51">
        <v>14</v>
      </c>
      <c r="I30" s="51">
        <v>16</v>
      </c>
      <c r="J30" s="51">
        <v>13</v>
      </c>
      <c r="K30" s="51">
        <v>107</v>
      </c>
      <c r="L30" s="51">
        <v>24</v>
      </c>
      <c r="M30" s="51">
        <v>102</v>
      </c>
      <c r="N30" s="51">
        <v>202</v>
      </c>
      <c r="O30" s="51">
        <v>35</v>
      </c>
      <c r="P30" s="51">
        <v>12</v>
      </c>
      <c r="Q30" s="51">
        <v>64</v>
      </c>
      <c r="R30" s="51">
        <v>16</v>
      </c>
      <c r="S30" s="51">
        <v>29</v>
      </c>
      <c r="T30" s="51">
        <v>47</v>
      </c>
    </row>
    <row r="31" spans="2:20" ht="15" customHeight="1" x14ac:dyDescent="0.2">
      <c r="B31" s="253"/>
      <c r="C31" s="69" t="s">
        <v>40</v>
      </c>
      <c r="D31" s="51">
        <v>8925</v>
      </c>
      <c r="E31" s="51">
        <v>1235</v>
      </c>
      <c r="F31" s="51">
        <v>1518</v>
      </c>
      <c r="G31" s="51">
        <v>256</v>
      </c>
      <c r="H31" s="51">
        <v>255</v>
      </c>
      <c r="I31" s="51">
        <v>56</v>
      </c>
      <c r="J31" s="51">
        <v>161</v>
      </c>
      <c r="K31" s="51">
        <v>530</v>
      </c>
      <c r="L31" s="51">
        <v>198</v>
      </c>
      <c r="M31" s="51">
        <v>734</v>
      </c>
      <c r="N31" s="51">
        <v>2045</v>
      </c>
      <c r="O31" s="51">
        <v>502</v>
      </c>
      <c r="P31" s="51">
        <v>144</v>
      </c>
      <c r="Q31" s="51">
        <v>475</v>
      </c>
      <c r="R31" s="51">
        <v>348</v>
      </c>
      <c r="S31" s="51">
        <v>236</v>
      </c>
      <c r="T31" s="51">
        <v>232</v>
      </c>
    </row>
    <row r="32" spans="2:20" ht="15" customHeight="1" x14ac:dyDescent="0.2">
      <c r="B32" s="253"/>
      <c r="C32" s="69" t="s">
        <v>41</v>
      </c>
      <c r="D32" s="51">
        <v>3443</v>
      </c>
      <c r="E32" s="51">
        <v>437</v>
      </c>
      <c r="F32" s="51">
        <v>600</v>
      </c>
      <c r="G32" s="51">
        <v>115</v>
      </c>
      <c r="H32" s="51">
        <v>114</v>
      </c>
      <c r="I32" s="51">
        <v>19</v>
      </c>
      <c r="J32" s="51">
        <v>59</v>
      </c>
      <c r="K32" s="51">
        <v>173</v>
      </c>
      <c r="L32" s="51">
        <v>115</v>
      </c>
      <c r="M32" s="51">
        <v>337</v>
      </c>
      <c r="N32" s="51">
        <v>774</v>
      </c>
      <c r="O32" s="51">
        <v>167</v>
      </c>
      <c r="P32" s="51">
        <v>37</v>
      </c>
      <c r="Q32" s="51">
        <v>162</v>
      </c>
      <c r="R32" s="51">
        <v>126</v>
      </c>
      <c r="S32" s="51">
        <v>102</v>
      </c>
      <c r="T32" s="51">
        <v>106</v>
      </c>
    </row>
    <row r="33" spans="2:20" ht="15" customHeight="1" x14ac:dyDescent="0.2">
      <c r="B33" s="253"/>
      <c r="C33" s="69" t="s">
        <v>42</v>
      </c>
      <c r="D33" s="51">
        <v>13</v>
      </c>
      <c r="E33" s="186" t="s">
        <v>110</v>
      </c>
      <c r="F33" s="51">
        <v>1</v>
      </c>
      <c r="G33" s="51">
        <v>5</v>
      </c>
      <c r="H33" s="186" t="s">
        <v>110</v>
      </c>
      <c r="I33" s="187" t="s">
        <v>110</v>
      </c>
      <c r="J33" s="186" t="s">
        <v>110</v>
      </c>
      <c r="K33" s="187" t="s">
        <v>110</v>
      </c>
      <c r="L33" s="91" t="s">
        <v>110</v>
      </c>
      <c r="M33" s="186" t="s">
        <v>110</v>
      </c>
      <c r="N33" s="51">
        <v>5</v>
      </c>
      <c r="O33" s="186">
        <v>1</v>
      </c>
      <c r="P33" s="187" t="s">
        <v>110</v>
      </c>
      <c r="Q33" s="186">
        <v>1</v>
      </c>
      <c r="R33" s="187" t="s">
        <v>110</v>
      </c>
      <c r="S33" s="186" t="s">
        <v>110</v>
      </c>
      <c r="T33" s="187" t="s">
        <v>110</v>
      </c>
    </row>
    <row r="34" spans="2:20" ht="15" customHeight="1" x14ac:dyDescent="0.2">
      <c r="B34" s="253"/>
      <c r="C34" s="69" t="s">
        <v>43</v>
      </c>
      <c r="D34" s="51">
        <v>1725</v>
      </c>
      <c r="E34" s="51">
        <v>164</v>
      </c>
      <c r="F34" s="51">
        <v>189</v>
      </c>
      <c r="G34" s="51">
        <v>130</v>
      </c>
      <c r="H34" s="51">
        <v>52</v>
      </c>
      <c r="I34" s="51">
        <v>33</v>
      </c>
      <c r="J34" s="51">
        <v>63</v>
      </c>
      <c r="K34" s="51">
        <v>130</v>
      </c>
      <c r="L34" s="51">
        <v>18</v>
      </c>
      <c r="M34" s="51">
        <v>135</v>
      </c>
      <c r="N34" s="51">
        <v>478</v>
      </c>
      <c r="O34" s="51">
        <v>100</v>
      </c>
      <c r="P34" s="51">
        <v>52</v>
      </c>
      <c r="Q34" s="51">
        <v>59</v>
      </c>
      <c r="R34" s="51">
        <v>19</v>
      </c>
      <c r="S34" s="51">
        <v>76</v>
      </c>
      <c r="T34" s="51">
        <v>27</v>
      </c>
    </row>
    <row r="35" spans="2:20" ht="15" customHeight="1" x14ac:dyDescent="0.2">
      <c r="B35" s="253"/>
      <c r="C35" s="69" t="s">
        <v>13</v>
      </c>
      <c r="D35" s="51">
        <v>57</v>
      </c>
      <c r="E35" s="51">
        <v>4</v>
      </c>
      <c r="F35" s="51">
        <v>15</v>
      </c>
      <c r="G35" s="186" t="s">
        <v>110</v>
      </c>
      <c r="H35" s="187">
        <v>4</v>
      </c>
      <c r="I35" s="186" t="s">
        <v>110</v>
      </c>
      <c r="J35" s="51" t="s">
        <v>110</v>
      </c>
      <c r="K35" s="51">
        <v>2</v>
      </c>
      <c r="L35" s="51">
        <v>2</v>
      </c>
      <c r="M35" s="51" t="s">
        <v>110</v>
      </c>
      <c r="N35" s="51">
        <v>3</v>
      </c>
      <c r="O35" s="51">
        <v>3</v>
      </c>
      <c r="P35" s="51" t="s">
        <v>110</v>
      </c>
      <c r="Q35" s="51">
        <v>9</v>
      </c>
      <c r="R35" s="51">
        <v>2</v>
      </c>
      <c r="S35" s="186" t="s">
        <v>110</v>
      </c>
      <c r="T35" s="51">
        <v>13</v>
      </c>
    </row>
    <row r="36" spans="2:20" ht="15" customHeight="1" x14ac:dyDescent="0.2">
      <c r="B36" s="253"/>
      <c r="C36" s="69" t="s">
        <v>15</v>
      </c>
      <c r="D36" s="51">
        <v>1317</v>
      </c>
      <c r="E36" s="51">
        <v>115</v>
      </c>
      <c r="F36" s="51">
        <v>414</v>
      </c>
      <c r="G36" s="51">
        <v>4</v>
      </c>
      <c r="H36" s="51">
        <v>69</v>
      </c>
      <c r="I36" s="187" t="s">
        <v>110</v>
      </c>
      <c r="J36" s="51" t="s">
        <v>110</v>
      </c>
      <c r="K36" s="51">
        <v>32</v>
      </c>
      <c r="L36" s="51">
        <v>73</v>
      </c>
      <c r="M36" s="51">
        <v>136</v>
      </c>
      <c r="N36" s="51">
        <v>119</v>
      </c>
      <c r="O36" s="51">
        <v>57</v>
      </c>
      <c r="P36" s="51">
        <v>7</v>
      </c>
      <c r="Q36" s="51">
        <v>100</v>
      </c>
      <c r="R36" s="51">
        <v>80</v>
      </c>
      <c r="S36" s="51">
        <v>39</v>
      </c>
      <c r="T36" s="51">
        <v>72</v>
      </c>
    </row>
    <row r="37" spans="2:20" ht="15" customHeight="1" x14ac:dyDescent="0.2">
      <c r="B37" s="253"/>
      <c r="C37" s="69" t="s">
        <v>80</v>
      </c>
      <c r="D37" s="51">
        <v>196</v>
      </c>
      <c r="E37" s="186" t="s">
        <v>110</v>
      </c>
      <c r="F37" s="51">
        <v>3</v>
      </c>
      <c r="G37" s="186" t="s">
        <v>110</v>
      </c>
      <c r="H37" s="187" t="s">
        <v>110</v>
      </c>
      <c r="I37" s="186" t="s">
        <v>110</v>
      </c>
      <c r="J37" s="187" t="s">
        <v>110</v>
      </c>
      <c r="K37" s="91" t="s">
        <v>110</v>
      </c>
      <c r="L37" s="186" t="s">
        <v>110</v>
      </c>
      <c r="M37" s="187" t="s">
        <v>110</v>
      </c>
      <c r="N37" s="91">
        <v>139</v>
      </c>
      <c r="O37" s="186">
        <v>53</v>
      </c>
      <c r="P37" s="187">
        <v>1</v>
      </c>
      <c r="Q37" s="91" t="s">
        <v>110</v>
      </c>
      <c r="R37" s="186" t="s">
        <v>110</v>
      </c>
      <c r="S37" s="187" t="s">
        <v>110</v>
      </c>
      <c r="T37" s="187" t="s">
        <v>110</v>
      </c>
    </row>
    <row r="38" spans="2:20" s="5" customFormat="1" ht="15" customHeight="1" x14ac:dyDescent="0.2">
      <c r="B38" s="254"/>
      <c r="C38" s="185" t="s">
        <v>29</v>
      </c>
      <c r="D38" s="66">
        <v>60555</v>
      </c>
      <c r="E38" s="66">
        <v>8499</v>
      </c>
      <c r="F38" s="66">
        <v>11379</v>
      </c>
      <c r="G38" s="66">
        <v>1916</v>
      </c>
      <c r="H38" s="66">
        <v>2205</v>
      </c>
      <c r="I38" s="66">
        <v>243</v>
      </c>
      <c r="J38" s="66">
        <v>763</v>
      </c>
      <c r="K38" s="66">
        <v>2917</v>
      </c>
      <c r="L38" s="66">
        <v>1435</v>
      </c>
      <c r="M38" s="66">
        <v>5413</v>
      </c>
      <c r="N38" s="66">
        <v>11075</v>
      </c>
      <c r="O38" s="66">
        <v>3087</v>
      </c>
      <c r="P38" s="66">
        <v>581</v>
      </c>
      <c r="Q38" s="66">
        <v>4169</v>
      </c>
      <c r="R38" s="66">
        <v>2599</v>
      </c>
      <c r="S38" s="66">
        <v>1686</v>
      </c>
      <c r="T38" s="66">
        <v>2588</v>
      </c>
    </row>
    <row r="39" spans="2:20" ht="15" customHeight="1" x14ac:dyDescent="0.2">
      <c r="B39" s="252" t="s">
        <v>61</v>
      </c>
      <c r="C39" s="69" t="s">
        <v>11</v>
      </c>
      <c r="D39" s="51">
        <v>2234</v>
      </c>
      <c r="E39" s="51">
        <v>167</v>
      </c>
      <c r="F39" s="51">
        <v>239</v>
      </c>
      <c r="G39" s="51">
        <v>18</v>
      </c>
      <c r="H39" s="51">
        <v>266</v>
      </c>
      <c r="I39" s="51" t="s">
        <v>110</v>
      </c>
      <c r="J39" s="51">
        <v>2</v>
      </c>
      <c r="K39" s="51">
        <v>23</v>
      </c>
      <c r="L39" s="51">
        <v>132</v>
      </c>
      <c r="M39" s="51">
        <v>70</v>
      </c>
      <c r="N39" s="51">
        <v>177</v>
      </c>
      <c r="O39" s="51">
        <v>136</v>
      </c>
      <c r="P39" s="51">
        <v>23</v>
      </c>
      <c r="Q39" s="51">
        <v>396</v>
      </c>
      <c r="R39" s="51">
        <v>283</v>
      </c>
      <c r="S39" s="51">
        <v>16</v>
      </c>
      <c r="T39" s="51">
        <v>286</v>
      </c>
    </row>
    <row r="40" spans="2:20" ht="15" customHeight="1" x14ac:dyDescent="0.2">
      <c r="B40" s="253"/>
      <c r="C40" s="69" t="s">
        <v>219</v>
      </c>
      <c r="D40" s="51">
        <v>49894</v>
      </c>
      <c r="E40" s="51">
        <v>8870</v>
      </c>
      <c r="F40" s="51">
        <v>11115</v>
      </c>
      <c r="G40" s="51">
        <v>966</v>
      </c>
      <c r="H40" s="51">
        <v>1417</v>
      </c>
      <c r="I40" s="51">
        <v>144</v>
      </c>
      <c r="J40" s="51">
        <v>453</v>
      </c>
      <c r="K40" s="51">
        <v>3037</v>
      </c>
      <c r="L40" s="51">
        <v>810</v>
      </c>
      <c r="M40" s="51">
        <v>5323</v>
      </c>
      <c r="N40" s="51">
        <v>8727</v>
      </c>
      <c r="O40" s="51">
        <v>2757</v>
      </c>
      <c r="P40" s="51">
        <v>544</v>
      </c>
      <c r="Q40" s="51">
        <v>2051</v>
      </c>
      <c r="R40" s="51">
        <v>1003</v>
      </c>
      <c r="S40" s="51">
        <v>1476</v>
      </c>
      <c r="T40" s="51">
        <v>1201</v>
      </c>
    </row>
    <row r="41" spans="2:20" ht="15" customHeight="1" x14ac:dyDescent="0.2">
      <c r="B41" s="253"/>
      <c r="C41" s="69" t="s">
        <v>79</v>
      </c>
      <c r="D41" s="51">
        <v>77455</v>
      </c>
      <c r="E41" s="51">
        <v>12205</v>
      </c>
      <c r="F41" s="51">
        <v>14996</v>
      </c>
      <c r="G41" s="51">
        <v>2775</v>
      </c>
      <c r="H41" s="51">
        <v>1811</v>
      </c>
      <c r="I41" s="51">
        <v>396</v>
      </c>
      <c r="J41" s="51">
        <v>1344</v>
      </c>
      <c r="K41" s="51">
        <v>4954</v>
      </c>
      <c r="L41" s="51">
        <v>882</v>
      </c>
      <c r="M41" s="51">
        <v>8360</v>
      </c>
      <c r="N41" s="51">
        <v>17612</v>
      </c>
      <c r="O41" s="51">
        <v>4055</v>
      </c>
      <c r="P41" s="51">
        <v>947</v>
      </c>
      <c r="Q41" s="51">
        <v>2189</v>
      </c>
      <c r="R41" s="51">
        <v>1177</v>
      </c>
      <c r="S41" s="51">
        <v>2589</v>
      </c>
      <c r="T41" s="51">
        <v>1163</v>
      </c>
    </row>
    <row r="42" spans="2:20" ht="15" customHeight="1" x14ac:dyDescent="0.2">
      <c r="B42" s="253"/>
      <c r="C42" s="69" t="s">
        <v>12</v>
      </c>
      <c r="D42" s="51">
        <v>19636</v>
      </c>
      <c r="E42" s="51">
        <v>2766</v>
      </c>
      <c r="F42" s="51">
        <v>3239</v>
      </c>
      <c r="G42" s="51">
        <v>416</v>
      </c>
      <c r="H42" s="51">
        <v>1048</v>
      </c>
      <c r="I42" s="51">
        <v>53</v>
      </c>
      <c r="J42" s="51">
        <v>157</v>
      </c>
      <c r="K42" s="51">
        <v>1012</v>
      </c>
      <c r="L42" s="51">
        <v>610</v>
      </c>
      <c r="M42" s="51">
        <v>1667</v>
      </c>
      <c r="N42" s="51">
        <v>2482</v>
      </c>
      <c r="O42" s="51">
        <v>809</v>
      </c>
      <c r="P42" s="51">
        <v>135</v>
      </c>
      <c r="Q42" s="51">
        <v>2249</v>
      </c>
      <c r="R42" s="51">
        <v>1047</v>
      </c>
      <c r="S42" s="51">
        <v>583</v>
      </c>
      <c r="T42" s="51">
        <v>1363</v>
      </c>
    </row>
    <row r="43" spans="2:20" ht="15" customHeight="1" x14ac:dyDescent="0.2">
      <c r="B43" s="253"/>
      <c r="C43" s="69" t="s">
        <v>38</v>
      </c>
      <c r="D43" s="51">
        <v>58371</v>
      </c>
      <c r="E43" s="51">
        <v>8817</v>
      </c>
      <c r="F43" s="51">
        <v>11028</v>
      </c>
      <c r="G43" s="51">
        <v>877</v>
      </c>
      <c r="H43" s="51">
        <v>1642</v>
      </c>
      <c r="I43" s="51">
        <v>352</v>
      </c>
      <c r="J43" s="51">
        <v>652</v>
      </c>
      <c r="K43" s="51">
        <v>3160</v>
      </c>
      <c r="L43" s="51">
        <v>1332</v>
      </c>
      <c r="M43" s="51">
        <v>7817</v>
      </c>
      <c r="N43" s="51">
        <v>12106</v>
      </c>
      <c r="O43" s="51">
        <v>2896</v>
      </c>
      <c r="P43" s="51">
        <v>519</v>
      </c>
      <c r="Q43" s="51">
        <v>1968</v>
      </c>
      <c r="R43" s="51">
        <v>1252</v>
      </c>
      <c r="S43" s="51">
        <v>2733</v>
      </c>
      <c r="T43" s="51">
        <v>1220</v>
      </c>
    </row>
    <row r="44" spans="2:20" ht="15" customHeight="1" x14ac:dyDescent="0.2">
      <c r="B44" s="253"/>
      <c r="C44" s="69" t="s">
        <v>93</v>
      </c>
      <c r="D44" s="51">
        <v>69983</v>
      </c>
      <c r="E44" s="51">
        <v>10257</v>
      </c>
      <c r="F44" s="51">
        <v>16552</v>
      </c>
      <c r="G44" s="51">
        <v>140</v>
      </c>
      <c r="H44" s="51">
        <v>1542</v>
      </c>
      <c r="I44" s="51">
        <v>152</v>
      </c>
      <c r="J44" s="51">
        <v>173</v>
      </c>
      <c r="K44" s="51">
        <v>3196</v>
      </c>
      <c r="L44" s="51">
        <v>1071</v>
      </c>
      <c r="M44" s="51">
        <v>10295</v>
      </c>
      <c r="N44" s="51">
        <v>12883</v>
      </c>
      <c r="O44" s="51">
        <v>3402</v>
      </c>
      <c r="P44" s="51">
        <v>346</v>
      </c>
      <c r="Q44" s="51">
        <v>2941</v>
      </c>
      <c r="R44" s="51">
        <v>1844</v>
      </c>
      <c r="S44" s="51">
        <v>2897</v>
      </c>
      <c r="T44" s="51">
        <v>2292</v>
      </c>
    </row>
    <row r="45" spans="2:20" ht="15" customHeight="1" x14ac:dyDescent="0.2">
      <c r="B45" s="253"/>
      <c r="C45" s="69" t="s">
        <v>39</v>
      </c>
      <c r="D45" s="51">
        <v>11246</v>
      </c>
      <c r="E45" s="51">
        <v>2167</v>
      </c>
      <c r="F45" s="51">
        <v>1597</v>
      </c>
      <c r="G45" s="51">
        <v>313</v>
      </c>
      <c r="H45" s="51">
        <v>187</v>
      </c>
      <c r="I45" s="51">
        <v>76</v>
      </c>
      <c r="J45" s="51">
        <v>233</v>
      </c>
      <c r="K45" s="51">
        <v>1167</v>
      </c>
      <c r="L45" s="51">
        <v>112</v>
      </c>
      <c r="M45" s="51">
        <v>1333</v>
      </c>
      <c r="N45" s="51">
        <v>2078</v>
      </c>
      <c r="O45" s="51">
        <v>725</v>
      </c>
      <c r="P45" s="51">
        <v>110</v>
      </c>
      <c r="Q45" s="51">
        <v>345</v>
      </c>
      <c r="R45" s="51">
        <v>145</v>
      </c>
      <c r="S45" s="51">
        <v>377</v>
      </c>
      <c r="T45" s="51">
        <v>281</v>
      </c>
    </row>
    <row r="46" spans="2:20" ht="15" customHeight="1" x14ac:dyDescent="0.2">
      <c r="B46" s="253"/>
      <c r="C46" s="69" t="s">
        <v>40</v>
      </c>
      <c r="D46" s="51">
        <v>48490</v>
      </c>
      <c r="E46" s="51">
        <v>5921</v>
      </c>
      <c r="F46" s="51">
        <v>8457</v>
      </c>
      <c r="G46" s="51">
        <v>1118</v>
      </c>
      <c r="H46" s="51">
        <v>1275</v>
      </c>
      <c r="I46" s="51">
        <v>291</v>
      </c>
      <c r="J46" s="51">
        <v>982</v>
      </c>
      <c r="K46" s="51">
        <v>3126</v>
      </c>
      <c r="L46" s="51">
        <v>963</v>
      </c>
      <c r="M46" s="51">
        <v>5397</v>
      </c>
      <c r="N46" s="51">
        <v>10799</v>
      </c>
      <c r="O46" s="51">
        <v>2576</v>
      </c>
      <c r="P46" s="51">
        <v>785</v>
      </c>
      <c r="Q46" s="51">
        <v>2388</v>
      </c>
      <c r="R46" s="51">
        <v>1335</v>
      </c>
      <c r="S46" s="51">
        <v>1909</v>
      </c>
      <c r="T46" s="51">
        <v>1168</v>
      </c>
    </row>
    <row r="47" spans="2:20" ht="15" customHeight="1" x14ac:dyDescent="0.2">
      <c r="B47" s="253"/>
      <c r="C47" s="69" t="s">
        <v>41</v>
      </c>
      <c r="D47" s="51">
        <v>39408</v>
      </c>
      <c r="E47" s="51">
        <v>5019</v>
      </c>
      <c r="F47" s="51">
        <v>7321</v>
      </c>
      <c r="G47" s="51">
        <v>674</v>
      </c>
      <c r="H47" s="51">
        <v>956</v>
      </c>
      <c r="I47" s="51">
        <v>238</v>
      </c>
      <c r="J47" s="51">
        <v>626</v>
      </c>
      <c r="K47" s="51">
        <v>2485</v>
      </c>
      <c r="L47" s="51">
        <v>801</v>
      </c>
      <c r="M47" s="51">
        <v>4416</v>
      </c>
      <c r="N47" s="51">
        <v>8884</v>
      </c>
      <c r="O47" s="51">
        <v>2123</v>
      </c>
      <c r="P47" s="51">
        <v>603</v>
      </c>
      <c r="Q47" s="51">
        <v>1837</v>
      </c>
      <c r="R47" s="51">
        <v>1003</v>
      </c>
      <c r="S47" s="51">
        <v>1478</v>
      </c>
      <c r="T47" s="51">
        <v>944</v>
      </c>
    </row>
    <row r="48" spans="2:20" ht="15" customHeight="1" x14ac:dyDescent="0.2">
      <c r="B48" s="253"/>
      <c r="C48" s="69" t="s">
        <v>42</v>
      </c>
      <c r="D48" s="51">
        <v>185</v>
      </c>
      <c r="E48" s="186">
        <v>2</v>
      </c>
      <c r="F48" s="51">
        <v>5</v>
      </c>
      <c r="G48" s="51">
        <v>124</v>
      </c>
      <c r="H48" s="186" t="s">
        <v>110</v>
      </c>
      <c r="I48" s="187" t="s">
        <v>110</v>
      </c>
      <c r="J48" s="186" t="s">
        <v>110</v>
      </c>
      <c r="K48" s="51">
        <v>15</v>
      </c>
      <c r="L48" s="186" t="s">
        <v>110</v>
      </c>
      <c r="M48" s="51">
        <v>1</v>
      </c>
      <c r="N48" s="51">
        <v>16</v>
      </c>
      <c r="O48" s="186">
        <v>8</v>
      </c>
      <c r="P48" s="187" t="s">
        <v>110</v>
      </c>
      <c r="Q48" s="91">
        <v>10</v>
      </c>
      <c r="R48" s="186" t="s">
        <v>110</v>
      </c>
      <c r="S48" s="90">
        <v>4</v>
      </c>
      <c r="T48" s="187" t="s">
        <v>110</v>
      </c>
    </row>
    <row r="49" spans="2:20" ht="15" customHeight="1" x14ac:dyDescent="0.2">
      <c r="B49" s="253"/>
      <c r="C49" s="69" t="s">
        <v>43</v>
      </c>
      <c r="D49" s="51">
        <v>14384</v>
      </c>
      <c r="E49" s="51">
        <v>1247</v>
      </c>
      <c r="F49" s="51">
        <v>1635</v>
      </c>
      <c r="G49" s="51">
        <v>1114</v>
      </c>
      <c r="H49" s="51">
        <v>330</v>
      </c>
      <c r="I49" s="51">
        <v>231</v>
      </c>
      <c r="J49" s="51">
        <v>543</v>
      </c>
      <c r="K49" s="51">
        <v>842</v>
      </c>
      <c r="L49" s="51">
        <v>149</v>
      </c>
      <c r="M49" s="51">
        <v>1464</v>
      </c>
      <c r="N49" s="51">
        <v>4158</v>
      </c>
      <c r="O49" s="51">
        <v>587</v>
      </c>
      <c r="P49" s="51">
        <v>339</v>
      </c>
      <c r="Q49" s="51">
        <v>627</v>
      </c>
      <c r="R49" s="51">
        <v>218</v>
      </c>
      <c r="S49" s="51">
        <v>642</v>
      </c>
      <c r="T49" s="51">
        <v>258</v>
      </c>
    </row>
    <row r="50" spans="2:20" ht="15" customHeight="1" x14ac:dyDescent="0.2">
      <c r="B50" s="253"/>
      <c r="C50" s="69" t="s">
        <v>13</v>
      </c>
      <c r="D50" s="52" t="s">
        <v>83</v>
      </c>
      <c r="E50" s="52" t="s">
        <v>83</v>
      </c>
      <c r="F50" s="52" t="s">
        <v>83</v>
      </c>
      <c r="G50" s="52" t="s">
        <v>83</v>
      </c>
      <c r="H50" s="52" t="s">
        <v>83</v>
      </c>
      <c r="I50" s="52" t="s">
        <v>83</v>
      </c>
      <c r="J50" s="52" t="s">
        <v>83</v>
      </c>
      <c r="K50" s="52" t="s">
        <v>83</v>
      </c>
      <c r="L50" s="52" t="s">
        <v>83</v>
      </c>
      <c r="M50" s="52" t="s">
        <v>83</v>
      </c>
      <c r="N50" s="52" t="s">
        <v>83</v>
      </c>
      <c r="O50" s="52" t="s">
        <v>83</v>
      </c>
      <c r="P50" s="52" t="s">
        <v>83</v>
      </c>
      <c r="Q50" s="52" t="s">
        <v>83</v>
      </c>
      <c r="R50" s="52" t="s">
        <v>83</v>
      </c>
      <c r="S50" s="52" t="s">
        <v>83</v>
      </c>
      <c r="T50" s="52" t="s">
        <v>83</v>
      </c>
    </row>
    <row r="51" spans="2:20" ht="15" customHeight="1" x14ac:dyDescent="0.2">
      <c r="B51" s="253"/>
      <c r="C51" s="69" t="s">
        <v>15</v>
      </c>
      <c r="D51" s="51">
        <v>3807</v>
      </c>
      <c r="E51" s="51">
        <v>456</v>
      </c>
      <c r="F51" s="51">
        <v>1121</v>
      </c>
      <c r="G51" s="186">
        <v>3</v>
      </c>
      <c r="H51" s="51">
        <v>152</v>
      </c>
      <c r="I51" s="186">
        <v>9</v>
      </c>
      <c r="J51" s="51">
        <v>4</v>
      </c>
      <c r="K51" s="51">
        <v>116</v>
      </c>
      <c r="L51" s="51">
        <v>206</v>
      </c>
      <c r="M51" s="101">
        <v>560</v>
      </c>
      <c r="N51" s="51">
        <v>425</v>
      </c>
      <c r="O51" s="51">
        <v>127</v>
      </c>
      <c r="P51" s="101">
        <v>10</v>
      </c>
      <c r="Q51" s="51">
        <v>181</v>
      </c>
      <c r="R51" s="51">
        <v>136</v>
      </c>
      <c r="S51" s="51">
        <v>161</v>
      </c>
      <c r="T51" s="101">
        <v>140</v>
      </c>
    </row>
    <row r="52" spans="2:20" ht="15" customHeight="1" x14ac:dyDescent="0.2">
      <c r="B52" s="253"/>
      <c r="C52" s="69" t="s">
        <v>80</v>
      </c>
      <c r="D52" s="51">
        <v>387</v>
      </c>
      <c r="E52" s="51">
        <v>1</v>
      </c>
      <c r="F52" s="90">
        <v>1</v>
      </c>
      <c r="G52" s="187" t="s">
        <v>110</v>
      </c>
      <c r="H52" s="106" t="s">
        <v>110</v>
      </c>
      <c r="I52" s="187" t="s">
        <v>110</v>
      </c>
      <c r="J52" s="186" t="s">
        <v>110</v>
      </c>
      <c r="K52" s="51" t="s">
        <v>110</v>
      </c>
      <c r="L52" s="186" t="s">
        <v>110</v>
      </c>
      <c r="M52" s="187" t="s">
        <v>110</v>
      </c>
      <c r="N52" s="91">
        <v>261</v>
      </c>
      <c r="O52" s="186">
        <v>113</v>
      </c>
      <c r="P52" s="187">
        <v>6</v>
      </c>
      <c r="Q52" s="91">
        <v>2</v>
      </c>
      <c r="R52" s="51" t="s">
        <v>110</v>
      </c>
      <c r="S52" s="186">
        <v>1</v>
      </c>
      <c r="T52" s="187">
        <v>2</v>
      </c>
    </row>
    <row r="53" spans="2:20" s="5" customFormat="1" ht="15" customHeight="1" x14ac:dyDescent="0.2">
      <c r="B53" s="254"/>
      <c r="C53" s="68" t="s">
        <v>29</v>
      </c>
      <c r="D53" s="66">
        <v>395480</v>
      </c>
      <c r="E53" s="66">
        <v>57895</v>
      </c>
      <c r="F53" s="66">
        <v>77306</v>
      </c>
      <c r="G53" s="66">
        <v>8538</v>
      </c>
      <c r="H53" s="66">
        <v>10626</v>
      </c>
      <c r="I53" s="66">
        <v>1942</v>
      </c>
      <c r="J53" s="66">
        <v>5169</v>
      </c>
      <c r="K53" s="66">
        <v>23133</v>
      </c>
      <c r="L53" s="66">
        <v>7068</v>
      </c>
      <c r="M53" s="66">
        <v>46703</v>
      </c>
      <c r="N53" s="66">
        <v>80608</v>
      </c>
      <c r="O53" s="66">
        <v>20314</v>
      </c>
      <c r="P53" s="66">
        <v>4367</v>
      </c>
      <c r="Q53" s="66">
        <v>17184</v>
      </c>
      <c r="R53" s="66">
        <v>9443</v>
      </c>
      <c r="S53" s="66">
        <v>14866</v>
      </c>
      <c r="T53" s="66">
        <v>10318</v>
      </c>
    </row>
    <row r="54" spans="2:20" ht="15" customHeight="1" x14ac:dyDescent="0.2">
      <c r="B54" s="252" t="s">
        <v>62</v>
      </c>
      <c r="C54" s="69" t="s">
        <v>11</v>
      </c>
      <c r="D54" s="51">
        <v>213</v>
      </c>
      <c r="E54" s="51">
        <v>14</v>
      </c>
      <c r="F54" s="51">
        <v>26</v>
      </c>
      <c r="G54" s="51">
        <v>2</v>
      </c>
      <c r="H54" s="51">
        <v>32</v>
      </c>
      <c r="I54" s="186" t="s">
        <v>110</v>
      </c>
      <c r="J54" s="51">
        <v>1</v>
      </c>
      <c r="K54" s="51">
        <v>3</v>
      </c>
      <c r="L54" s="51">
        <v>15</v>
      </c>
      <c r="M54" s="51">
        <v>3</v>
      </c>
      <c r="N54" s="51">
        <v>6</v>
      </c>
      <c r="O54" s="51">
        <v>14</v>
      </c>
      <c r="P54" s="51">
        <v>3</v>
      </c>
      <c r="Q54" s="51">
        <v>49</v>
      </c>
      <c r="R54" s="51">
        <v>13</v>
      </c>
      <c r="S54" s="51">
        <v>1</v>
      </c>
      <c r="T54" s="51">
        <v>31</v>
      </c>
    </row>
    <row r="55" spans="2:20" ht="15" customHeight="1" x14ac:dyDescent="0.2">
      <c r="B55" s="253"/>
      <c r="C55" s="69" t="s">
        <v>219</v>
      </c>
      <c r="D55" s="51">
        <v>2703</v>
      </c>
      <c r="E55" s="51">
        <v>393</v>
      </c>
      <c r="F55" s="51">
        <v>680</v>
      </c>
      <c r="G55" s="51">
        <v>55</v>
      </c>
      <c r="H55" s="51">
        <v>125</v>
      </c>
      <c r="I55" s="51">
        <v>4</v>
      </c>
      <c r="J55" s="51">
        <v>51</v>
      </c>
      <c r="K55" s="51">
        <v>137</v>
      </c>
      <c r="L55" s="51">
        <v>40</v>
      </c>
      <c r="M55" s="51">
        <v>271</v>
      </c>
      <c r="N55" s="51">
        <v>473</v>
      </c>
      <c r="O55" s="51">
        <v>117</v>
      </c>
      <c r="P55" s="51">
        <v>34</v>
      </c>
      <c r="Q55" s="51">
        <v>110</v>
      </c>
      <c r="R55" s="51">
        <v>62</v>
      </c>
      <c r="S55" s="51">
        <v>69</v>
      </c>
      <c r="T55" s="51">
        <v>82</v>
      </c>
    </row>
    <row r="56" spans="2:20" ht="15" customHeight="1" x14ac:dyDescent="0.2">
      <c r="B56" s="253"/>
      <c r="C56" s="69" t="s">
        <v>79</v>
      </c>
      <c r="D56" s="51">
        <v>4798</v>
      </c>
      <c r="E56" s="51">
        <v>728</v>
      </c>
      <c r="F56" s="51">
        <v>1029</v>
      </c>
      <c r="G56" s="51">
        <v>199</v>
      </c>
      <c r="H56" s="51">
        <v>179</v>
      </c>
      <c r="I56" s="51">
        <v>26</v>
      </c>
      <c r="J56" s="51">
        <v>171</v>
      </c>
      <c r="K56" s="51">
        <v>204</v>
      </c>
      <c r="L56" s="51">
        <v>48</v>
      </c>
      <c r="M56" s="51">
        <v>486</v>
      </c>
      <c r="N56" s="51">
        <v>1007</v>
      </c>
      <c r="O56" s="51">
        <v>193</v>
      </c>
      <c r="P56" s="51">
        <v>59</v>
      </c>
      <c r="Q56" s="51">
        <v>127</v>
      </c>
      <c r="R56" s="51">
        <v>97</v>
      </c>
      <c r="S56" s="51">
        <v>161</v>
      </c>
      <c r="T56" s="51">
        <v>84</v>
      </c>
    </row>
    <row r="57" spans="2:20" ht="15" customHeight="1" x14ac:dyDescent="0.2">
      <c r="B57" s="253"/>
      <c r="C57" s="69" t="s">
        <v>12</v>
      </c>
      <c r="D57" s="51">
        <v>3462</v>
      </c>
      <c r="E57" s="51">
        <v>362</v>
      </c>
      <c r="F57" s="51">
        <v>515</v>
      </c>
      <c r="G57" s="51">
        <v>94</v>
      </c>
      <c r="H57" s="51">
        <v>289</v>
      </c>
      <c r="I57" s="51">
        <v>7</v>
      </c>
      <c r="J57" s="51">
        <v>56</v>
      </c>
      <c r="K57" s="51">
        <v>98</v>
      </c>
      <c r="L57" s="51">
        <v>134</v>
      </c>
      <c r="M57" s="51">
        <v>270</v>
      </c>
      <c r="N57" s="51">
        <v>343</v>
      </c>
      <c r="O57" s="51">
        <v>104</v>
      </c>
      <c r="P57" s="51">
        <v>27</v>
      </c>
      <c r="Q57" s="51">
        <v>532</v>
      </c>
      <c r="R57" s="51">
        <v>236</v>
      </c>
      <c r="S57" s="51">
        <v>82</v>
      </c>
      <c r="T57" s="51">
        <v>313</v>
      </c>
    </row>
    <row r="58" spans="2:20" ht="15" customHeight="1" x14ac:dyDescent="0.2">
      <c r="B58" s="253"/>
      <c r="C58" s="69" t="s">
        <v>38</v>
      </c>
      <c r="D58" s="51">
        <v>4937</v>
      </c>
      <c r="E58" s="51">
        <v>587</v>
      </c>
      <c r="F58" s="51">
        <v>867</v>
      </c>
      <c r="G58" s="51">
        <v>106</v>
      </c>
      <c r="H58" s="51">
        <v>203</v>
      </c>
      <c r="I58" s="51">
        <v>41</v>
      </c>
      <c r="J58" s="51">
        <v>110</v>
      </c>
      <c r="K58" s="51">
        <v>178</v>
      </c>
      <c r="L58" s="51">
        <v>146</v>
      </c>
      <c r="M58" s="51">
        <v>717</v>
      </c>
      <c r="N58" s="51">
        <v>1130</v>
      </c>
      <c r="O58" s="51">
        <v>216</v>
      </c>
      <c r="P58" s="51">
        <v>51</v>
      </c>
      <c r="Q58" s="51">
        <v>148</v>
      </c>
      <c r="R58" s="51">
        <v>110</v>
      </c>
      <c r="S58" s="51">
        <v>221</v>
      </c>
      <c r="T58" s="51">
        <v>106</v>
      </c>
    </row>
    <row r="59" spans="2:20" ht="15" customHeight="1" x14ac:dyDescent="0.2">
      <c r="B59" s="253"/>
      <c r="C59" s="69" t="s">
        <v>226</v>
      </c>
      <c r="D59" s="51">
        <v>8299</v>
      </c>
      <c r="E59" s="51">
        <v>1044</v>
      </c>
      <c r="F59" s="51">
        <v>1900</v>
      </c>
      <c r="G59" s="51">
        <v>21</v>
      </c>
      <c r="H59" s="51">
        <v>289</v>
      </c>
      <c r="I59" s="51">
        <v>15</v>
      </c>
      <c r="J59" s="51">
        <v>18</v>
      </c>
      <c r="K59" s="51">
        <v>257</v>
      </c>
      <c r="L59" s="51">
        <v>173</v>
      </c>
      <c r="M59" s="51">
        <v>1229</v>
      </c>
      <c r="N59" s="51">
        <v>1339</v>
      </c>
      <c r="O59" s="51">
        <v>322</v>
      </c>
      <c r="P59" s="51">
        <v>50</v>
      </c>
      <c r="Q59" s="51">
        <v>553</v>
      </c>
      <c r="R59" s="51">
        <v>324</v>
      </c>
      <c r="S59" s="51">
        <v>316</v>
      </c>
      <c r="T59" s="51">
        <v>449</v>
      </c>
    </row>
    <row r="60" spans="2:20" ht="15" customHeight="1" x14ac:dyDescent="0.2">
      <c r="B60" s="253"/>
      <c r="C60" s="69" t="s">
        <v>39</v>
      </c>
      <c r="D60" s="51">
        <v>1094</v>
      </c>
      <c r="E60" s="51">
        <v>178</v>
      </c>
      <c r="F60" s="51">
        <v>120</v>
      </c>
      <c r="G60" s="51">
        <v>41</v>
      </c>
      <c r="H60" s="51">
        <v>34</v>
      </c>
      <c r="I60" s="51">
        <v>10</v>
      </c>
      <c r="J60" s="51">
        <v>53</v>
      </c>
      <c r="K60" s="51">
        <v>85</v>
      </c>
      <c r="L60" s="51">
        <v>14</v>
      </c>
      <c r="M60" s="51">
        <v>167</v>
      </c>
      <c r="N60" s="51">
        <v>196</v>
      </c>
      <c r="O60" s="51">
        <v>56</v>
      </c>
      <c r="P60" s="51">
        <v>9</v>
      </c>
      <c r="Q60" s="51">
        <v>34</v>
      </c>
      <c r="R60" s="51">
        <v>18</v>
      </c>
      <c r="S60" s="51">
        <v>51</v>
      </c>
      <c r="T60" s="51">
        <v>28</v>
      </c>
    </row>
    <row r="61" spans="2:20" ht="15" customHeight="1" x14ac:dyDescent="0.2">
      <c r="B61" s="253"/>
      <c r="C61" s="69" t="s">
        <v>40</v>
      </c>
      <c r="D61" s="51">
        <v>6161</v>
      </c>
      <c r="E61" s="51">
        <v>632</v>
      </c>
      <c r="F61" s="51">
        <v>952</v>
      </c>
      <c r="G61" s="51">
        <v>190</v>
      </c>
      <c r="H61" s="51">
        <v>212</v>
      </c>
      <c r="I61" s="51">
        <v>67</v>
      </c>
      <c r="J61" s="51">
        <v>248</v>
      </c>
      <c r="K61" s="51">
        <v>273</v>
      </c>
      <c r="L61" s="51">
        <v>149</v>
      </c>
      <c r="M61" s="51">
        <v>702</v>
      </c>
      <c r="N61" s="51">
        <v>1354</v>
      </c>
      <c r="O61" s="51">
        <v>296</v>
      </c>
      <c r="P61" s="51">
        <v>110</v>
      </c>
      <c r="Q61" s="51">
        <v>367</v>
      </c>
      <c r="R61" s="51">
        <v>210</v>
      </c>
      <c r="S61" s="51">
        <v>249</v>
      </c>
      <c r="T61" s="51">
        <v>150</v>
      </c>
    </row>
    <row r="62" spans="2:20" ht="15" customHeight="1" x14ac:dyDescent="0.2">
      <c r="B62" s="253"/>
      <c r="C62" s="69" t="s">
        <v>41</v>
      </c>
      <c r="D62" s="51">
        <v>4781</v>
      </c>
      <c r="E62" s="51">
        <v>471</v>
      </c>
      <c r="F62" s="51">
        <v>796</v>
      </c>
      <c r="G62" s="51">
        <v>119</v>
      </c>
      <c r="H62" s="51">
        <v>143</v>
      </c>
      <c r="I62" s="51">
        <v>47</v>
      </c>
      <c r="J62" s="51">
        <v>137</v>
      </c>
      <c r="K62" s="51">
        <v>196</v>
      </c>
      <c r="L62" s="51">
        <v>116</v>
      </c>
      <c r="M62" s="51">
        <v>543</v>
      </c>
      <c r="N62" s="51">
        <v>1121</v>
      </c>
      <c r="O62" s="51">
        <v>255</v>
      </c>
      <c r="P62" s="51">
        <v>75</v>
      </c>
      <c r="Q62" s="51">
        <v>272</v>
      </c>
      <c r="R62" s="51">
        <v>143</v>
      </c>
      <c r="S62" s="51">
        <v>213</v>
      </c>
      <c r="T62" s="51">
        <v>134</v>
      </c>
    </row>
    <row r="63" spans="2:20" ht="15" customHeight="1" x14ac:dyDescent="0.2">
      <c r="B63" s="253"/>
      <c r="C63" s="69" t="s">
        <v>42</v>
      </c>
      <c r="D63" s="51">
        <v>5</v>
      </c>
      <c r="E63" s="186" t="s">
        <v>110</v>
      </c>
      <c r="F63" s="187">
        <v>1</v>
      </c>
      <c r="G63" s="91">
        <v>1</v>
      </c>
      <c r="H63" s="186" t="s">
        <v>110</v>
      </c>
      <c r="I63" s="187" t="s">
        <v>110</v>
      </c>
      <c r="J63" s="186" t="s">
        <v>110</v>
      </c>
      <c r="K63" s="187">
        <v>1</v>
      </c>
      <c r="L63" s="186" t="s">
        <v>110</v>
      </c>
      <c r="M63" s="187" t="s">
        <v>110</v>
      </c>
      <c r="N63" s="186" t="s">
        <v>110</v>
      </c>
      <c r="O63" s="187" t="s">
        <v>110</v>
      </c>
      <c r="P63" s="186" t="s">
        <v>110</v>
      </c>
      <c r="Q63" s="51">
        <v>2</v>
      </c>
      <c r="R63" s="186" t="s">
        <v>110</v>
      </c>
      <c r="S63" s="90" t="s">
        <v>110</v>
      </c>
      <c r="T63" s="187" t="s">
        <v>110</v>
      </c>
    </row>
    <row r="64" spans="2:20" ht="15" customHeight="1" x14ac:dyDescent="0.2">
      <c r="B64" s="253"/>
      <c r="C64" s="69" t="s">
        <v>43</v>
      </c>
      <c r="D64" s="51">
        <v>2557</v>
      </c>
      <c r="E64" s="51">
        <v>212</v>
      </c>
      <c r="F64" s="51">
        <v>308</v>
      </c>
      <c r="G64" s="51">
        <v>226</v>
      </c>
      <c r="H64" s="51">
        <v>75</v>
      </c>
      <c r="I64" s="51">
        <v>47</v>
      </c>
      <c r="J64" s="51">
        <v>108</v>
      </c>
      <c r="K64" s="51">
        <v>126</v>
      </c>
      <c r="L64" s="51">
        <v>16</v>
      </c>
      <c r="M64" s="51">
        <v>258</v>
      </c>
      <c r="N64" s="51">
        <v>712</v>
      </c>
      <c r="O64" s="51">
        <v>104</v>
      </c>
      <c r="P64" s="51">
        <v>86</v>
      </c>
      <c r="Q64" s="51">
        <v>111</v>
      </c>
      <c r="R64" s="51">
        <v>38</v>
      </c>
      <c r="S64" s="51">
        <v>93</v>
      </c>
      <c r="T64" s="51">
        <v>37</v>
      </c>
    </row>
    <row r="65" spans="2:20" ht="15" customHeight="1" x14ac:dyDescent="0.2">
      <c r="B65" s="253"/>
      <c r="C65" s="69" t="s">
        <v>13</v>
      </c>
      <c r="D65" s="52" t="s">
        <v>83</v>
      </c>
      <c r="E65" s="52" t="s">
        <v>83</v>
      </c>
      <c r="F65" s="52" t="s">
        <v>83</v>
      </c>
      <c r="G65" s="52" t="s">
        <v>83</v>
      </c>
      <c r="H65" s="52" t="s">
        <v>83</v>
      </c>
      <c r="I65" s="197" t="s">
        <v>83</v>
      </c>
      <c r="J65" s="52" t="s">
        <v>83</v>
      </c>
      <c r="K65" s="52" t="s">
        <v>83</v>
      </c>
      <c r="L65" s="52" t="s">
        <v>83</v>
      </c>
      <c r="M65" s="52" t="s">
        <v>83</v>
      </c>
      <c r="N65" s="52" t="s">
        <v>83</v>
      </c>
      <c r="O65" s="52" t="s">
        <v>83</v>
      </c>
      <c r="P65" s="52" t="s">
        <v>83</v>
      </c>
      <c r="Q65" s="52" t="s">
        <v>83</v>
      </c>
      <c r="R65" s="52" t="s">
        <v>83</v>
      </c>
      <c r="S65" s="52" t="s">
        <v>83</v>
      </c>
      <c r="T65" s="52" t="s">
        <v>83</v>
      </c>
    </row>
    <row r="66" spans="2:20" ht="15" customHeight="1" x14ac:dyDescent="0.2">
      <c r="B66" s="253"/>
      <c r="C66" s="69" t="s">
        <v>15</v>
      </c>
      <c r="D66" s="51">
        <v>158</v>
      </c>
      <c r="E66" s="51">
        <v>6</v>
      </c>
      <c r="F66" s="51">
        <v>30</v>
      </c>
      <c r="G66" s="187" t="s">
        <v>110</v>
      </c>
      <c r="H66" s="90">
        <v>23</v>
      </c>
      <c r="I66" s="187" t="s">
        <v>110</v>
      </c>
      <c r="J66" s="186" t="s">
        <v>110</v>
      </c>
      <c r="K66" s="51">
        <v>6</v>
      </c>
      <c r="L66" s="101">
        <v>36</v>
      </c>
      <c r="M66" s="51">
        <v>19</v>
      </c>
      <c r="N66" s="51">
        <v>8</v>
      </c>
      <c r="O66" s="51">
        <v>4</v>
      </c>
      <c r="P66" s="101" t="s">
        <v>110</v>
      </c>
      <c r="Q66" s="51">
        <v>10</v>
      </c>
      <c r="R66" s="101">
        <v>6</v>
      </c>
      <c r="S66" s="51">
        <v>5</v>
      </c>
      <c r="T66" s="101">
        <v>5</v>
      </c>
    </row>
    <row r="67" spans="2:20" ht="15" customHeight="1" x14ac:dyDescent="0.2">
      <c r="B67" s="253"/>
      <c r="C67" s="69" t="s">
        <v>80</v>
      </c>
      <c r="D67" s="51">
        <v>31</v>
      </c>
      <c r="E67" s="186" t="s">
        <v>110</v>
      </c>
      <c r="F67" s="51" t="s">
        <v>110</v>
      </c>
      <c r="G67" s="186" t="s">
        <v>110</v>
      </c>
      <c r="H67" s="51" t="s">
        <v>110</v>
      </c>
      <c r="I67" s="186" t="s">
        <v>110</v>
      </c>
      <c r="J67" s="187" t="s">
        <v>110</v>
      </c>
      <c r="K67" s="186" t="s">
        <v>110</v>
      </c>
      <c r="L67" s="187" t="s">
        <v>110</v>
      </c>
      <c r="M67" s="186" t="s">
        <v>110</v>
      </c>
      <c r="N67" s="51">
        <v>20</v>
      </c>
      <c r="O67" s="186">
        <v>11</v>
      </c>
      <c r="P67" s="187" t="s">
        <v>110</v>
      </c>
      <c r="Q67" s="186" t="s">
        <v>110</v>
      </c>
      <c r="R67" s="187" t="s">
        <v>110</v>
      </c>
      <c r="S67" s="186" t="s">
        <v>110</v>
      </c>
      <c r="T67" s="187" t="s">
        <v>110</v>
      </c>
    </row>
    <row r="68" spans="2:20" s="5" customFormat="1" ht="15" customHeight="1" x14ac:dyDescent="0.2">
      <c r="B68" s="254"/>
      <c r="C68" s="68" t="s">
        <v>29</v>
      </c>
      <c r="D68" s="66">
        <v>39199</v>
      </c>
      <c r="E68" s="66">
        <v>4627</v>
      </c>
      <c r="F68" s="66">
        <v>7224</v>
      </c>
      <c r="G68" s="66">
        <v>1054</v>
      </c>
      <c r="H68" s="66">
        <v>1604</v>
      </c>
      <c r="I68" s="66">
        <v>264</v>
      </c>
      <c r="J68" s="105">
        <v>953</v>
      </c>
      <c r="K68" s="66">
        <v>1564</v>
      </c>
      <c r="L68" s="105">
        <v>887</v>
      </c>
      <c r="M68" s="66">
        <v>4665</v>
      </c>
      <c r="N68" s="66">
        <v>7709</v>
      </c>
      <c r="O68" s="66">
        <v>1692</v>
      </c>
      <c r="P68" s="105">
        <v>504</v>
      </c>
      <c r="Q68" s="66">
        <v>2315</v>
      </c>
      <c r="R68" s="105">
        <v>1257</v>
      </c>
      <c r="S68" s="66">
        <v>1461</v>
      </c>
      <c r="T68" s="105">
        <v>1419</v>
      </c>
    </row>
    <row r="69" spans="2:20" ht="15" customHeight="1" x14ac:dyDescent="0.2">
      <c r="B69" s="237"/>
      <c r="C69" s="237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</row>
    <row r="70" spans="2:20" ht="15" customHeight="1" x14ac:dyDescent="0.2">
      <c r="B70" s="290" t="s">
        <v>171</v>
      </c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</row>
    <row r="71" spans="2:20" ht="15" customHeight="1" x14ac:dyDescent="0.2">
      <c r="B71" s="317" t="s">
        <v>109</v>
      </c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</row>
  </sheetData>
  <mergeCells count="9">
    <mergeCell ref="B71:T71"/>
    <mergeCell ref="B69:T69"/>
    <mergeCell ref="B9:B23"/>
    <mergeCell ref="B6:T6"/>
    <mergeCell ref="B7:T7"/>
    <mergeCell ref="B24:B38"/>
    <mergeCell ref="B39:B53"/>
    <mergeCell ref="B54:B68"/>
    <mergeCell ref="B70:T70"/>
  </mergeCells>
  <hyperlinks>
    <hyperlink ref="B2" location="Inhaltsverzeichnis!A1" display="zurück zum Inhaltsverzeichnis" xr:uid="{7D9B3895-B609-4312-9F22-B2925083AE62}"/>
  </hyperlinks>
  <pageMargins left="0.78740157480314965" right="0" top="0" bottom="0" header="0.51181102362204722" footer="0"/>
  <pageSetup paperSize="9" scale="5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85C36-541A-4764-8C7D-6BBBC425C9AA}">
  <sheetPr>
    <pageSetUpPr fitToPage="1"/>
  </sheetPr>
  <dimension ref="B1:J115"/>
  <sheetViews>
    <sheetView showGridLines="0" zoomScaleNormal="100" workbookViewId="0"/>
  </sheetViews>
  <sheetFormatPr baseColWidth="10" defaultColWidth="9.140625" defaultRowHeight="12.75" x14ac:dyDescent="0.2"/>
  <cols>
    <col min="1" max="1" width="11.42578125" customWidth="1"/>
    <col min="2" max="3" width="19.7109375" customWidth="1"/>
    <col min="4" max="4" width="19.7109375" style="12" customWidth="1"/>
    <col min="5" max="6" width="11.7109375" style="10" customWidth="1"/>
    <col min="7" max="7" width="11.7109375" customWidth="1"/>
    <col min="8" max="9" width="11.7109375" style="10" customWidth="1"/>
    <col min="10" max="10" width="11.7109375" customWidth="1"/>
  </cols>
  <sheetData>
    <row r="1" spans="2:10" ht="15" customHeight="1" x14ac:dyDescent="0.2"/>
    <row r="2" spans="2:10" ht="15" customHeight="1" x14ac:dyDescent="0.2">
      <c r="B2" s="156" t="s">
        <v>117</v>
      </c>
    </row>
    <row r="3" spans="2:10" ht="15" customHeight="1" x14ac:dyDescent="0.2"/>
    <row r="4" spans="2:10" ht="15" customHeight="1" x14ac:dyDescent="0.2">
      <c r="B4" s="143" t="s">
        <v>115</v>
      </c>
      <c r="C4" s="229"/>
      <c r="D4" s="229"/>
      <c r="E4" s="229"/>
      <c r="F4" s="229"/>
      <c r="G4" s="229"/>
      <c r="H4" s="229"/>
      <c r="I4" s="229"/>
      <c r="J4" s="229"/>
    </row>
    <row r="5" spans="2:10" ht="15" customHeight="1" x14ac:dyDescent="0.2">
      <c r="B5" s="143" t="s">
        <v>116</v>
      </c>
      <c r="C5" s="229"/>
      <c r="D5" s="229"/>
      <c r="E5" s="229"/>
      <c r="F5" s="229"/>
      <c r="G5" s="229"/>
      <c r="H5" s="229"/>
      <c r="I5" s="229"/>
      <c r="J5" s="229"/>
    </row>
    <row r="6" spans="2:10" ht="30" customHeight="1" x14ac:dyDescent="0.2">
      <c r="B6" s="291" t="s">
        <v>228</v>
      </c>
      <c r="C6" s="291"/>
      <c r="D6" s="291"/>
      <c r="E6" s="291"/>
      <c r="F6" s="291"/>
      <c r="G6" s="291"/>
      <c r="H6" s="291"/>
      <c r="I6" s="291"/>
      <c r="J6" s="291"/>
    </row>
    <row r="7" spans="2:10" ht="15" customHeight="1" x14ac:dyDescent="0.2">
      <c r="B7" s="326"/>
      <c r="C7" s="326"/>
      <c r="D7" s="326"/>
      <c r="E7" s="326"/>
      <c r="F7" s="326"/>
      <c r="G7" s="326"/>
      <c r="H7" s="326"/>
      <c r="I7" s="326"/>
      <c r="J7" s="326"/>
    </row>
    <row r="8" spans="2:10" s="1" customFormat="1" ht="15" customHeight="1" x14ac:dyDescent="0.2">
      <c r="C8" s="6"/>
      <c r="D8" s="107"/>
      <c r="E8" s="271" t="s">
        <v>44</v>
      </c>
      <c r="F8" s="271"/>
      <c r="G8" s="271"/>
      <c r="H8" s="271" t="s">
        <v>30</v>
      </c>
      <c r="I8" s="271"/>
      <c r="J8" s="271"/>
    </row>
    <row r="9" spans="2:10" s="1" customFormat="1" ht="30" customHeight="1" x14ac:dyDescent="0.2">
      <c r="B9" s="196" t="s">
        <v>106</v>
      </c>
      <c r="C9" s="128" t="s">
        <v>51</v>
      </c>
      <c r="D9" s="128" t="s">
        <v>85</v>
      </c>
      <c r="E9" s="103">
        <v>2020</v>
      </c>
      <c r="F9" s="103">
        <v>2019</v>
      </c>
      <c r="G9" s="131" t="s">
        <v>84</v>
      </c>
      <c r="H9" s="103">
        <v>2020</v>
      </c>
      <c r="I9" s="103">
        <v>2019</v>
      </c>
      <c r="J9" s="131" t="s">
        <v>84</v>
      </c>
    </row>
    <row r="10" spans="2:10" ht="15" customHeight="1" x14ac:dyDescent="0.2">
      <c r="B10" s="327" t="s">
        <v>37</v>
      </c>
      <c r="C10" s="236" t="s">
        <v>11</v>
      </c>
      <c r="D10" s="48" t="s">
        <v>33</v>
      </c>
      <c r="E10" s="51">
        <v>38</v>
      </c>
      <c r="F10" s="51">
        <v>28</v>
      </c>
      <c r="G10" s="206">
        <v>35.700000000000003</v>
      </c>
      <c r="H10" s="202">
        <v>4</v>
      </c>
      <c r="I10" s="202">
        <v>14</v>
      </c>
      <c r="J10" s="210" t="s">
        <v>83</v>
      </c>
    </row>
    <row r="11" spans="2:10" ht="15" customHeight="1" x14ac:dyDescent="0.2">
      <c r="B11" s="328"/>
      <c r="C11" s="319"/>
      <c r="D11" s="48" t="s">
        <v>49</v>
      </c>
      <c r="E11" s="51">
        <v>10</v>
      </c>
      <c r="F11" s="51">
        <v>7</v>
      </c>
      <c r="G11" s="206" t="s">
        <v>83</v>
      </c>
      <c r="H11" s="202" t="s">
        <v>110</v>
      </c>
      <c r="I11" s="202">
        <v>5</v>
      </c>
      <c r="J11" s="210" t="s">
        <v>83</v>
      </c>
    </row>
    <row r="12" spans="2:10" s="13" customFormat="1" ht="15" customHeight="1" x14ac:dyDescent="0.2">
      <c r="B12" s="328"/>
      <c r="C12" s="319"/>
      <c r="D12" s="50" t="s">
        <v>52</v>
      </c>
      <c r="E12" s="66">
        <v>48</v>
      </c>
      <c r="F12" s="66">
        <v>35</v>
      </c>
      <c r="G12" s="111">
        <v>37.1</v>
      </c>
      <c r="H12" s="203">
        <v>4</v>
      </c>
      <c r="I12" s="203">
        <v>19</v>
      </c>
      <c r="J12" s="211" t="s">
        <v>83</v>
      </c>
    </row>
    <row r="13" spans="2:10" ht="15" customHeight="1" x14ac:dyDescent="0.2">
      <c r="B13" s="328"/>
      <c r="C13" s="332" t="s">
        <v>86</v>
      </c>
      <c r="D13" s="110" t="s">
        <v>33</v>
      </c>
      <c r="E13" s="51">
        <v>97</v>
      </c>
      <c r="F13" s="51">
        <v>102</v>
      </c>
      <c r="G13" s="109">
        <v>-4.9000000000000004</v>
      </c>
      <c r="H13" s="202">
        <v>39</v>
      </c>
      <c r="I13" s="202">
        <v>45</v>
      </c>
      <c r="J13" s="212">
        <v>-13.3</v>
      </c>
    </row>
    <row r="14" spans="2:10" ht="15" customHeight="1" x14ac:dyDescent="0.2">
      <c r="B14" s="328"/>
      <c r="C14" s="319"/>
      <c r="D14" s="48" t="s">
        <v>49</v>
      </c>
      <c r="E14" s="51">
        <v>22</v>
      </c>
      <c r="F14" s="51">
        <v>34</v>
      </c>
      <c r="G14" s="109">
        <v>-35.299999999999997</v>
      </c>
      <c r="H14" s="202">
        <v>6</v>
      </c>
      <c r="I14" s="202">
        <v>5</v>
      </c>
      <c r="J14" s="210" t="s">
        <v>83</v>
      </c>
    </row>
    <row r="15" spans="2:10" s="13" customFormat="1" ht="15" customHeight="1" x14ac:dyDescent="0.2">
      <c r="B15" s="328"/>
      <c r="C15" s="319"/>
      <c r="D15" s="50" t="s">
        <v>52</v>
      </c>
      <c r="E15" s="66">
        <v>119</v>
      </c>
      <c r="F15" s="66">
        <v>136</v>
      </c>
      <c r="G15" s="207">
        <v>-12.5</v>
      </c>
      <c r="H15" s="203">
        <v>45</v>
      </c>
      <c r="I15" s="203">
        <v>50</v>
      </c>
      <c r="J15" s="213">
        <v>-10</v>
      </c>
    </row>
    <row r="16" spans="2:10" ht="15" customHeight="1" x14ac:dyDescent="0.2">
      <c r="B16" s="328"/>
      <c r="C16" s="236" t="s">
        <v>79</v>
      </c>
      <c r="D16" s="48" t="s">
        <v>33</v>
      </c>
      <c r="E16" s="51">
        <v>1152</v>
      </c>
      <c r="F16" s="51">
        <v>1192</v>
      </c>
      <c r="G16" s="109">
        <v>-3.4</v>
      </c>
      <c r="H16" s="202">
        <v>560</v>
      </c>
      <c r="I16" s="202">
        <v>635</v>
      </c>
      <c r="J16" s="212">
        <v>-11.8</v>
      </c>
    </row>
    <row r="17" spans="2:10" ht="15" customHeight="1" x14ac:dyDescent="0.2">
      <c r="B17" s="328"/>
      <c r="C17" s="319"/>
      <c r="D17" s="48" t="s">
        <v>49</v>
      </c>
      <c r="E17" s="51">
        <v>330</v>
      </c>
      <c r="F17" s="51">
        <v>397</v>
      </c>
      <c r="G17" s="109">
        <v>-16.899999999999999</v>
      </c>
      <c r="H17" s="202">
        <v>94</v>
      </c>
      <c r="I17" s="202">
        <v>99</v>
      </c>
      <c r="J17" s="212">
        <v>-5.0999999999999996</v>
      </c>
    </row>
    <row r="18" spans="2:10" s="13" customFormat="1" ht="15" customHeight="1" x14ac:dyDescent="0.2">
      <c r="B18" s="328"/>
      <c r="C18" s="319"/>
      <c r="D18" s="50" t="s">
        <v>52</v>
      </c>
      <c r="E18" s="66">
        <v>1482</v>
      </c>
      <c r="F18" s="66">
        <v>1589</v>
      </c>
      <c r="G18" s="207">
        <v>-6.7</v>
      </c>
      <c r="H18" s="203">
        <v>654</v>
      </c>
      <c r="I18" s="203">
        <v>734</v>
      </c>
      <c r="J18" s="213">
        <v>-10.9</v>
      </c>
    </row>
    <row r="19" spans="2:10" ht="15" customHeight="1" x14ac:dyDescent="0.2">
      <c r="B19" s="328"/>
      <c r="C19" s="236" t="s">
        <v>12</v>
      </c>
      <c r="D19" s="48" t="s">
        <v>33</v>
      </c>
      <c r="E19" s="51">
        <v>63399</v>
      </c>
      <c r="F19" s="51">
        <v>71538</v>
      </c>
      <c r="G19" s="109">
        <v>-11.4</v>
      </c>
      <c r="H19" s="202">
        <v>54102</v>
      </c>
      <c r="I19" s="202">
        <v>64143</v>
      </c>
      <c r="J19" s="212">
        <v>-15.7</v>
      </c>
    </row>
    <row r="20" spans="2:10" ht="15" customHeight="1" x14ac:dyDescent="0.2">
      <c r="B20" s="328"/>
      <c r="C20" s="319"/>
      <c r="D20" s="48" t="s">
        <v>49</v>
      </c>
      <c r="E20" s="51">
        <v>27528</v>
      </c>
      <c r="F20" s="51">
        <v>33880</v>
      </c>
      <c r="G20" s="109">
        <v>-18.7</v>
      </c>
      <c r="H20" s="202">
        <v>40967</v>
      </c>
      <c r="I20" s="202">
        <v>51681</v>
      </c>
      <c r="J20" s="212">
        <v>-20.7</v>
      </c>
    </row>
    <row r="21" spans="2:10" s="13" customFormat="1" ht="15" customHeight="1" x14ac:dyDescent="0.2">
      <c r="B21" s="328"/>
      <c r="C21" s="319"/>
      <c r="D21" s="50" t="s">
        <v>52</v>
      </c>
      <c r="E21" s="66">
        <v>90927</v>
      </c>
      <c r="F21" s="66">
        <v>105418</v>
      </c>
      <c r="G21" s="207">
        <v>-13.7</v>
      </c>
      <c r="H21" s="203">
        <v>95069</v>
      </c>
      <c r="I21" s="203">
        <v>115824</v>
      </c>
      <c r="J21" s="213">
        <v>-17.899999999999999</v>
      </c>
    </row>
    <row r="22" spans="2:10" ht="15" customHeight="1" x14ac:dyDescent="0.2">
      <c r="B22" s="328"/>
      <c r="C22" s="236" t="s">
        <v>38</v>
      </c>
      <c r="D22" s="48" t="s">
        <v>33</v>
      </c>
      <c r="E22" s="52" t="s">
        <v>83</v>
      </c>
      <c r="F22" s="52" t="s">
        <v>83</v>
      </c>
      <c r="G22" s="206" t="s">
        <v>83</v>
      </c>
      <c r="H22" s="202">
        <v>172</v>
      </c>
      <c r="I22" s="202">
        <v>206</v>
      </c>
      <c r="J22" s="212">
        <v>-16.5</v>
      </c>
    </row>
    <row r="23" spans="2:10" ht="15" customHeight="1" x14ac:dyDescent="0.2">
      <c r="B23" s="328"/>
      <c r="C23" s="319"/>
      <c r="D23" s="48" t="s">
        <v>49</v>
      </c>
      <c r="E23" s="52" t="s">
        <v>83</v>
      </c>
      <c r="F23" s="52" t="s">
        <v>83</v>
      </c>
      <c r="G23" s="206" t="s">
        <v>83</v>
      </c>
      <c r="H23" s="202">
        <v>38</v>
      </c>
      <c r="I23" s="202">
        <v>38</v>
      </c>
      <c r="J23" s="210" t="s">
        <v>83</v>
      </c>
    </row>
    <row r="24" spans="2:10" s="13" customFormat="1" ht="15" customHeight="1" x14ac:dyDescent="0.2">
      <c r="B24" s="328"/>
      <c r="C24" s="319"/>
      <c r="D24" s="50" t="s">
        <v>52</v>
      </c>
      <c r="E24" s="60" t="s">
        <v>83</v>
      </c>
      <c r="F24" s="60" t="s">
        <v>83</v>
      </c>
      <c r="G24" s="111" t="s">
        <v>83</v>
      </c>
      <c r="H24" s="203">
        <v>210</v>
      </c>
      <c r="I24" s="203">
        <v>244</v>
      </c>
      <c r="J24" s="213">
        <v>-13.9</v>
      </c>
    </row>
    <row r="25" spans="2:10" ht="15" customHeight="1" x14ac:dyDescent="0.2">
      <c r="B25" s="328"/>
      <c r="C25" s="236" t="s">
        <v>73</v>
      </c>
      <c r="D25" s="48" t="s">
        <v>33</v>
      </c>
      <c r="E25" s="51">
        <v>31</v>
      </c>
      <c r="F25" s="51">
        <v>37</v>
      </c>
      <c r="G25" s="206">
        <v>-16.2</v>
      </c>
      <c r="H25" s="202">
        <v>23</v>
      </c>
      <c r="I25" s="202">
        <v>25</v>
      </c>
      <c r="J25" s="210">
        <v>-8</v>
      </c>
    </row>
    <row r="26" spans="2:10" ht="15" customHeight="1" x14ac:dyDescent="0.2">
      <c r="B26" s="328"/>
      <c r="C26" s="319"/>
      <c r="D26" s="48" t="s">
        <v>49</v>
      </c>
      <c r="E26" s="198">
        <v>5</v>
      </c>
      <c r="F26" s="51">
        <v>7</v>
      </c>
      <c r="G26" s="206" t="s">
        <v>83</v>
      </c>
      <c r="H26" s="202">
        <v>5</v>
      </c>
      <c r="I26" s="202">
        <v>7</v>
      </c>
      <c r="J26" s="210" t="s">
        <v>83</v>
      </c>
    </row>
    <row r="27" spans="2:10" s="13" customFormat="1" ht="15" customHeight="1" x14ac:dyDescent="0.2">
      <c r="B27" s="328"/>
      <c r="C27" s="319"/>
      <c r="D27" s="50" t="s">
        <v>52</v>
      </c>
      <c r="E27" s="66">
        <v>36</v>
      </c>
      <c r="F27" s="66">
        <v>44</v>
      </c>
      <c r="G27" s="111">
        <v>-18.2</v>
      </c>
      <c r="H27" s="203">
        <v>28</v>
      </c>
      <c r="I27" s="203">
        <v>32</v>
      </c>
      <c r="J27" s="211">
        <v>-12.5</v>
      </c>
    </row>
    <row r="28" spans="2:10" ht="15" customHeight="1" x14ac:dyDescent="0.2">
      <c r="B28" s="328"/>
      <c r="C28" s="236" t="s">
        <v>47</v>
      </c>
      <c r="D28" s="48" t="s">
        <v>33</v>
      </c>
      <c r="E28" s="52" t="s">
        <v>83</v>
      </c>
      <c r="F28" s="52" t="s">
        <v>83</v>
      </c>
      <c r="G28" s="206" t="s">
        <v>83</v>
      </c>
      <c r="H28" s="202">
        <v>4</v>
      </c>
      <c r="I28" s="202">
        <v>3</v>
      </c>
      <c r="J28" s="210" t="s">
        <v>83</v>
      </c>
    </row>
    <row r="29" spans="2:10" ht="15" customHeight="1" x14ac:dyDescent="0.2">
      <c r="B29" s="328"/>
      <c r="C29" s="319"/>
      <c r="D29" s="48" t="s">
        <v>49</v>
      </c>
      <c r="E29" s="52" t="s">
        <v>83</v>
      </c>
      <c r="F29" s="52" t="s">
        <v>83</v>
      </c>
      <c r="G29" s="206" t="s">
        <v>83</v>
      </c>
      <c r="H29" s="204">
        <v>1</v>
      </c>
      <c r="I29" s="204" t="s">
        <v>110</v>
      </c>
      <c r="J29" s="210" t="s">
        <v>83</v>
      </c>
    </row>
    <row r="30" spans="2:10" s="13" customFormat="1" ht="15" customHeight="1" x14ac:dyDescent="0.2">
      <c r="B30" s="328"/>
      <c r="C30" s="319"/>
      <c r="D30" s="50" t="s">
        <v>52</v>
      </c>
      <c r="E30" s="60" t="s">
        <v>83</v>
      </c>
      <c r="F30" s="60" t="s">
        <v>83</v>
      </c>
      <c r="G30" s="111" t="s">
        <v>83</v>
      </c>
      <c r="H30" s="203">
        <v>5</v>
      </c>
      <c r="I30" s="203">
        <v>3</v>
      </c>
      <c r="J30" s="211" t="s">
        <v>83</v>
      </c>
    </row>
    <row r="31" spans="2:10" ht="15" customHeight="1" x14ac:dyDescent="0.2">
      <c r="B31" s="328"/>
      <c r="C31" s="236" t="s">
        <v>40</v>
      </c>
      <c r="D31" s="48" t="s">
        <v>33</v>
      </c>
      <c r="E31" s="51">
        <v>788</v>
      </c>
      <c r="F31" s="51">
        <v>979</v>
      </c>
      <c r="G31" s="109">
        <v>-19.5</v>
      </c>
      <c r="H31" s="202">
        <v>742</v>
      </c>
      <c r="I31" s="202">
        <v>865</v>
      </c>
      <c r="J31" s="212">
        <v>-14.2</v>
      </c>
    </row>
    <row r="32" spans="2:10" ht="15" customHeight="1" x14ac:dyDescent="0.2">
      <c r="B32" s="328"/>
      <c r="C32" s="319"/>
      <c r="D32" s="48" t="s">
        <v>49</v>
      </c>
      <c r="E32" s="51">
        <v>181</v>
      </c>
      <c r="F32" s="51">
        <v>202</v>
      </c>
      <c r="G32" s="109">
        <v>-10.4</v>
      </c>
      <c r="H32" s="202">
        <v>209</v>
      </c>
      <c r="I32" s="202">
        <v>220</v>
      </c>
      <c r="J32" s="212">
        <v>-5</v>
      </c>
    </row>
    <row r="33" spans="2:10" s="13" customFormat="1" ht="15" customHeight="1" x14ac:dyDescent="0.2">
      <c r="B33" s="328"/>
      <c r="C33" s="319"/>
      <c r="D33" s="50" t="s">
        <v>52</v>
      </c>
      <c r="E33" s="66">
        <v>969</v>
      </c>
      <c r="F33" s="66">
        <v>1181</v>
      </c>
      <c r="G33" s="207">
        <v>-18</v>
      </c>
      <c r="H33" s="203">
        <v>951</v>
      </c>
      <c r="I33" s="203">
        <v>1085</v>
      </c>
      <c r="J33" s="213">
        <v>-12.4</v>
      </c>
    </row>
    <row r="34" spans="2:10" ht="15" customHeight="1" x14ac:dyDescent="0.2">
      <c r="B34" s="328"/>
      <c r="C34" s="236" t="s">
        <v>41</v>
      </c>
      <c r="D34" s="48" t="s">
        <v>33</v>
      </c>
      <c r="E34" s="51">
        <v>582</v>
      </c>
      <c r="F34" s="51">
        <v>655</v>
      </c>
      <c r="G34" s="109">
        <v>-11.1</v>
      </c>
      <c r="H34" s="202">
        <v>549</v>
      </c>
      <c r="I34" s="202">
        <v>584</v>
      </c>
      <c r="J34" s="212">
        <v>-6</v>
      </c>
    </row>
    <row r="35" spans="2:10" ht="15" customHeight="1" x14ac:dyDescent="0.2">
      <c r="B35" s="328"/>
      <c r="C35" s="319"/>
      <c r="D35" s="48" t="s">
        <v>49</v>
      </c>
      <c r="E35" s="51">
        <v>45</v>
      </c>
      <c r="F35" s="51">
        <v>55</v>
      </c>
      <c r="G35" s="206">
        <v>-18.2</v>
      </c>
      <c r="H35" s="202">
        <v>97</v>
      </c>
      <c r="I35" s="202">
        <v>97</v>
      </c>
      <c r="J35" s="212" t="s">
        <v>83</v>
      </c>
    </row>
    <row r="36" spans="2:10" s="13" customFormat="1" ht="15" customHeight="1" x14ac:dyDescent="0.2">
      <c r="B36" s="328"/>
      <c r="C36" s="319"/>
      <c r="D36" s="50" t="s">
        <v>52</v>
      </c>
      <c r="E36" s="66">
        <v>627</v>
      </c>
      <c r="F36" s="66">
        <v>710</v>
      </c>
      <c r="G36" s="207">
        <v>-11.7</v>
      </c>
      <c r="H36" s="203">
        <v>646</v>
      </c>
      <c r="I36" s="203">
        <v>681</v>
      </c>
      <c r="J36" s="213">
        <v>-5.0999999999999996</v>
      </c>
    </row>
    <row r="37" spans="2:10" ht="15" customHeight="1" x14ac:dyDescent="0.2">
      <c r="B37" s="328"/>
      <c r="C37" s="236" t="s">
        <v>75</v>
      </c>
      <c r="D37" s="48" t="s">
        <v>33</v>
      </c>
      <c r="E37" s="52">
        <v>1</v>
      </c>
      <c r="F37" s="52" t="s">
        <v>110</v>
      </c>
      <c r="G37" s="206" t="s">
        <v>83</v>
      </c>
      <c r="H37" s="204">
        <v>1</v>
      </c>
      <c r="I37" s="204" t="s">
        <v>110</v>
      </c>
      <c r="J37" s="210" t="s">
        <v>83</v>
      </c>
    </row>
    <row r="38" spans="2:10" ht="15" customHeight="1" x14ac:dyDescent="0.2">
      <c r="B38" s="328"/>
      <c r="C38" s="319"/>
      <c r="D38" s="48" t="s">
        <v>49</v>
      </c>
      <c r="E38" s="52" t="s">
        <v>83</v>
      </c>
      <c r="F38" s="52" t="s">
        <v>83</v>
      </c>
      <c r="G38" s="206" t="s">
        <v>83</v>
      </c>
      <c r="H38" s="204">
        <v>1</v>
      </c>
      <c r="I38" s="204" t="s">
        <v>110</v>
      </c>
      <c r="J38" s="210" t="s">
        <v>83</v>
      </c>
    </row>
    <row r="39" spans="2:10" s="13" customFormat="1" ht="15" customHeight="1" x14ac:dyDescent="0.2">
      <c r="B39" s="328"/>
      <c r="C39" s="319"/>
      <c r="D39" s="50" t="s">
        <v>52</v>
      </c>
      <c r="E39" s="60">
        <v>1</v>
      </c>
      <c r="F39" s="60" t="s">
        <v>83</v>
      </c>
      <c r="G39" s="111" t="s">
        <v>83</v>
      </c>
      <c r="H39" s="205">
        <v>2</v>
      </c>
      <c r="I39" s="205" t="s">
        <v>83</v>
      </c>
      <c r="J39" s="211" t="s">
        <v>83</v>
      </c>
    </row>
    <row r="40" spans="2:10" ht="15" customHeight="1" x14ac:dyDescent="0.2">
      <c r="B40" s="328"/>
      <c r="C40" s="236" t="s">
        <v>78</v>
      </c>
      <c r="D40" s="48" t="s">
        <v>33</v>
      </c>
      <c r="E40" s="52" t="s">
        <v>83</v>
      </c>
      <c r="F40" s="52" t="s">
        <v>83</v>
      </c>
      <c r="G40" s="206" t="s">
        <v>83</v>
      </c>
      <c r="H40" s="204" t="s">
        <v>110</v>
      </c>
      <c r="I40" s="204" t="s">
        <v>110</v>
      </c>
      <c r="J40" s="210" t="s">
        <v>83</v>
      </c>
    </row>
    <row r="41" spans="2:10" ht="15" customHeight="1" x14ac:dyDescent="0.2">
      <c r="B41" s="328"/>
      <c r="C41" s="319"/>
      <c r="D41" s="48" t="s">
        <v>49</v>
      </c>
      <c r="E41" s="52" t="s">
        <v>83</v>
      </c>
      <c r="F41" s="52" t="s">
        <v>83</v>
      </c>
      <c r="G41" s="206" t="s">
        <v>83</v>
      </c>
      <c r="H41" s="204" t="s">
        <v>110</v>
      </c>
      <c r="I41" s="52" t="s">
        <v>110</v>
      </c>
      <c r="J41" s="210" t="s">
        <v>83</v>
      </c>
    </row>
    <row r="42" spans="2:10" s="13" customFormat="1" ht="15" customHeight="1" x14ac:dyDescent="0.2">
      <c r="B42" s="328"/>
      <c r="C42" s="319"/>
      <c r="D42" s="50" t="s">
        <v>52</v>
      </c>
      <c r="E42" s="60" t="s">
        <v>83</v>
      </c>
      <c r="F42" s="60" t="s">
        <v>83</v>
      </c>
      <c r="G42" s="111" t="s">
        <v>83</v>
      </c>
      <c r="H42" s="205" t="s">
        <v>83</v>
      </c>
      <c r="I42" s="205" t="s">
        <v>83</v>
      </c>
      <c r="J42" s="211" t="s">
        <v>83</v>
      </c>
    </row>
    <row r="43" spans="2:10" ht="15" customHeight="1" x14ac:dyDescent="0.2">
      <c r="B43" s="328"/>
      <c r="C43" s="236" t="s">
        <v>74</v>
      </c>
      <c r="D43" s="48" t="s">
        <v>33</v>
      </c>
      <c r="E43" s="51">
        <v>95</v>
      </c>
      <c r="F43" s="51">
        <v>126</v>
      </c>
      <c r="G43" s="109">
        <v>-24.6</v>
      </c>
      <c r="H43" s="202">
        <v>96</v>
      </c>
      <c r="I43" s="202">
        <v>98</v>
      </c>
      <c r="J43" s="212">
        <v>-2</v>
      </c>
    </row>
    <row r="44" spans="2:10" ht="15" customHeight="1" x14ac:dyDescent="0.2">
      <c r="B44" s="328"/>
      <c r="C44" s="319"/>
      <c r="D44" s="48" t="s">
        <v>49</v>
      </c>
      <c r="E44" s="51">
        <v>18</v>
      </c>
      <c r="F44" s="51">
        <v>21</v>
      </c>
      <c r="G44" s="206" t="s">
        <v>83</v>
      </c>
      <c r="H44" s="202">
        <v>30</v>
      </c>
      <c r="I44" s="202">
        <v>27</v>
      </c>
      <c r="J44" s="210">
        <v>11.1</v>
      </c>
    </row>
    <row r="45" spans="2:10" s="13" customFormat="1" ht="15" customHeight="1" x14ac:dyDescent="0.2">
      <c r="B45" s="328"/>
      <c r="C45" s="319"/>
      <c r="D45" s="50" t="s">
        <v>52</v>
      </c>
      <c r="E45" s="66">
        <v>113</v>
      </c>
      <c r="F45" s="66">
        <v>147</v>
      </c>
      <c r="G45" s="207">
        <v>-23.1</v>
      </c>
      <c r="H45" s="203">
        <v>126</v>
      </c>
      <c r="I45" s="203">
        <v>125</v>
      </c>
      <c r="J45" s="213">
        <v>0.8</v>
      </c>
    </row>
    <row r="46" spans="2:10" ht="15" customHeight="1" x14ac:dyDescent="0.2">
      <c r="B46" s="328"/>
      <c r="C46" s="236" t="s">
        <v>77</v>
      </c>
      <c r="D46" s="48" t="s">
        <v>33</v>
      </c>
      <c r="E46" s="52" t="s">
        <v>83</v>
      </c>
      <c r="F46" s="52" t="s">
        <v>83</v>
      </c>
      <c r="G46" s="206" t="s">
        <v>83</v>
      </c>
      <c r="H46" s="202">
        <v>12</v>
      </c>
      <c r="I46" s="202">
        <v>13</v>
      </c>
      <c r="J46" s="210" t="s">
        <v>83</v>
      </c>
    </row>
    <row r="47" spans="2:10" ht="15" customHeight="1" x14ac:dyDescent="0.2">
      <c r="B47" s="328"/>
      <c r="C47" s="319"/>
      <c r="D47" s="48" t="s">
        <v>49</v>
      </c>
      <c r="E47" s="52" t="s">
        <v>83</v>
      </c>
      <c r="F47" s="52" t="s">
        <v>83</v>
      </c>
      <c r="G47" s="206" t="s">
        <v>83</v>
      </c>
      <c r="H47" s="202">
        <v>4</v>
      </c>
      <c r="I47" s="204">
        <v>1</v>
      </c>
      <c r="J47" s="210" t="s">
        <v>83</v>
      </c>
    </row>
    <row r="48" spans="2:10" s="13" customFormat="1" ht="15" customHeight="1" x14ac:dyDescent="0.2">
      <c r="B48" s="328"/>
      <c r="C48" s="319"/>
      <c r="D48" s="50" t="s">
        <v>52</v>
      </c>
      <c r="E48" s="60" t="s">
        <v>83</v>
      </c>
      <c r="F48" s="60" t="s">
        <v>83</v>
      </c>
      <c r="G48" s="111" t="s">
        <v>83</v>
      </c>
      <c r="H48" s="203">
        <v>16</v>
      </c>
      <c r="I48" s="203">
        <v>14</v>
      </c>
      <c r="J48" s="211" t="s">
        <v>83</v>
      </c>
    </row>
    <row r="49" spans="2:10" ht="15" customHeight="1" x14ac:dyDescent="0.2">
      <c r="B49" s="328"/>
      <c r="C49" s="236" t="s">
        <v>13</v>
      </c>
      <c r="D49" s="48" t="s">
        <v>33</v>
      </c>
      <c r="E49" s="52">
        <v>4</v>
      </c>
      <c r="F49" s="51">
        <v>4</v>
      </c>
      <c r="G49" s="206" t="s">
        <v>83</v>
      </c>
      <c r="H49" s="204" t="s">
        <v>83</v>
      </c>
      <c r="I49" s="204" t="s">
        <v>83</v>
      </c>
      <c r="J49" s="210" t="s">
        <v>83</v>
      </c>
    </row>
    <row r="50" spans="2:10" ht="15" customHeight="1" x14ac:dyDescent="0.2">
      <c r="B50" s="328"/>
      <c r="C50" s="319"/>
      <c r="D50" s="48" t="s">
        <v>49</v>
      </c>
      <c r="E50" s="52">
        <v>2</v>
      </c>
      <c r="F50" s="186">
        <v>1</v>
      </c>
      <c r="G50" s="206" t="s">
        <v>83</v>
      </c>
      <c r="H50" s="204" t="s">
        <v>83</v>
      </c>
      <c r="I50" s="204" t="s">
        <v>83</v>
      </c>
      <c r="J50" s="210" t="s">
        <v>83</v>
      </c>
    </row>
    <row r="51" spans="2:10" s="13" customFormat="1" ht="15" customHeight="1" x14ac:dyDescent="0.2">
      <c r="B51" s="328"/>
      <c r="C51" s="319"/>
      <c r="D51" s="50" t="s">
        <v>52</v>
      </c>
      <c r="E51" s="60">
        <v>6</v>
      </c>
      <c r="F51" s="66">
        <v>5</v>
      </c>
      <c r="G51" s="111" t="s">
        <v>83</v>
      </c>
      <c r="H51" s="205" t="s">
        <v>83</v>
      </c>
      <c r="I51" s="205" t="s">
        <v>83</v>
      </c>
      <c r="J51" s="211" t="s">
        <v>83</v>
      </c>
    </row>
    <row r="52" spans="2:10" ht="15" customHeight="1" x14ac:dyDescent="0.2">
      <c r="B52" s="328"/>
      <c r="C52" s="236" t="s">
        <v>15</v>
      </c>
      <c r="D52" s="48" t="s">
        <v>33</v>
      </c>
      <c r="E52" s="51">
        <v>23</v>
      </c>
      <c r="F52" s="51">
        <v>10</v>
      </c>
      <c r="G52" s="206" t="s">
        <v>83</v>
      </c>
      <c r="H52" s="202">
        <v>5</v>
      </c>
      <c r="I52" s="202">
        <v>2</v>
      </c>
      <c r="J52" s="210" t="s">
        <v>83</v>
      </c>
    </row>
    <row r="53" spans="2:10" ht="15" customHeight="1" x14ac:dyDescent="0.2">
      <c r="B53" s="328"/>
      <c r="C53" s="319"/>
      <c r="D53" s="48" t="s">
        <v>49</v>
      </c>
      <c r="E53" s="51">
        <v>10</v>
      </c>
      <c r="F53" s="51">
        <v>2</v>
      </c>
      <c r="G53" s="206" t="s">
        <v>83</v>
      </c>
      <c r="H53" s="202" t="s">
        <v>110</v>
      </c>
      <c r="I53" s="204" t="s">
        <v>110</v>
      </c>
      <c r="J53" s="210" t="s">
        <v>83</v>
      </c>
    </row>
    <row r="54" spans="2:10" s="13" customFormat="1" ht="15" customHeight="1" x14ac:dyDescent="0.2">
      <c r="B54" s="328"/>
      <c r="C54" s="319"/>
      <c r="D54" s="50" t="s">
        <v>52</v>
      </c>
      <c r="E54" s="66">
        <v>33</v>
      </c>
      <c r="F54" s="66">
        <v>12</v>
      </c>
      <c r="G54" s="111" t="s">
        <v>83</v>
      </c>
      <c r="H54" s="203">
        <v>5</v>
      </c>
      <c r="I54" s="203">
        <v>2</v>
      </c>
      <c r="J54" s="211" t="s">
        <v>83</v>
      </c>
    </row>
    <row r="55" spans="2:10" ht="15" customHeight="1" x14ac:dyDescent="0.2">
      <c r="B55" s="328"/>
      <c r="C55" s="236" t="s">
        <v>87</v>
      </c>
      <c r="D55" s="48" t="s">
        <v>33</v>
      </c>
      <c r="E55" s="51">
        <v>4</v>
      </c>
      <c r="F55" s="51">
        <v>7</v>
      </c>
      <c r="G55" s="206" t="s">
        <v>83</v>
      </c>
      <c r="H55" s="202">
        <v>1</v>
      </c>
      <c r="I55" s="202">
        <v>2</v>
      </c>
      <c r="J55" s="210" t="s">
        <v>83</v>
      </c>
    </row>
    <row r="56" spans="2:10" ht="15" customHeight="1" x14ac:dyDescent="0.2">
      <c r="B56" s="328"/>
      <c r="C56" s="319"/>
      <c r="D56" s="48" t="s">
        <v>49</v>
      </c>
      <c r="E56" s="51">
        <v>1</v>
      </c>
      <c r="F56" s="186">
        <v>3</v>
      </c>
      <c r="G56" s="206" t="s">
        <v>83</v>
      </c>
      <c r="H56" s="202" t="s">
        <v>110</v>
      </c>
      <c r="I56" s="204" t="s">
        <v>110</v>
      </c>
      <c r="J56" s="210" t="s">
        <v>83</v>
      </c>
    </row>
    <row r="57" spans="2:10" s="13" customFormat="1" ht="15" customHeight="1" x14ac:dyDescent="0.2">
      <c r="B57" s="328"/>
      <c r="C57" s="319"/>
      <c r="D57" s="50" t="s">
        <v>52</v>
      </c>
      <c r="E57" s="66">
        <v>5</v>
      </c>
      <c r="F57" s="66">
        <v>10</v>
      </c>
      <c r="G57" s="111" t="s">
        <v>83</v>
      </c>
      <c r="H57" s="203">
        <v>1</v>
      </c>
      <c r="I57" s="203">
        <v>2</v>
      </c>
      <c r="J57" s="211" t="s">
        <v>83</v>
      </c>
    </row>
    <row r="58" spans="2:10" s="13" customFormat="1" ht="15" customHeight="1" x14ac:dyDescent="0.2">
      <c r="B58" s="328"/>
      <c r="C58" s="308" t="s">
        <v>29</v>
      </c>
      <c r="D58" s="50" t="s">
        <v>33</v>
      </c>
      <c r="E58" s="66">
        <v>66214</v>
      </c>
      <c r="F58" s="66">
        <v>74678</v>
      </c>
      <c r="G58" s="207">
        <v>-11.3</v>
      </c>
      <c r="H58" s="203">
        <v>56310</v>
      </c>
      <c r="I58" s="203">
        <v>66635</v>
      </c>
      <c r="J58" s="213">
        <v>-15.5</v>
      </c>
    </row>
    <row r="59" spans="2:10" s="13" customFormat="1" ht="15" customHeight="1" x14ac:dyDescent="0.2">
      <c r="B59" s="328"/>
      <c r="C59" s="309"/>
      <c r="D59" s="50" t="s">
        <v>49</v>
      </c>
      <c r="E59" s="66">
        <v>28152</v>
      </c>
      <c r="F59" s="66">
        <v>34609</v>
      </c>
      <c r="G59" s="207">
        <v>-18.7</v>
      </c>
      <c r="H59" s="203">
        <v>41452</v>
      </c>
      <c r="I59" s="203">
        <v>52180</v>
      </c>
      <c r="J59" s="213">
        <v>-20.6</v>
      </c>
    </row>
    <row r="60" spans="2:10" s="13" customFormat="1" ht="15" customHeight="1" x14ac:dyDescent="0.2">
      <c r="B60" s="329"/>
      <c r="C60" s="309"/>
      <c r="D60" s="50" t="s">
        <v>52</v>
      </c>
      <c r="E60" s="49">
        <v>94366</v>
      </c>
      <c r="F60" s="49">
        <v>109287</v>
      </c>
      <c r="G60" s="208">
        <v>-13.7</v>
      </c>
      <c r="H60" s="203">
        <v>97762</v>
      </c>
      <c r="I60" s="203">
        <v>118815</v>
      </c>
      <c r="J60" s="213">
        <v>-17.7</v>
      </c>
    </row>
    <row r="61" spans="2:10" ht="15" customHeight="1" x14ac:dyDescent="0.2">
      <c r="B61" s="327" t="s">
        <v>48</v>
      </c>
      <c r="C61" s="320" t="s">
        <v>11</v>
      </c>
      <c r="D61" s="48" t="s">
        <v>33</v>
      </c>
      <c r="E61" s="51">
        <v>25</v>
      </c>
      <c r="F61" s="51">
        <v>15</v>
      </c>
      <c r="G61" s="150" t="s">
        <v>83</v>
      </c>
      <c r="H61" s="99" t="s">
        <v>110</v>
      </c>
      <c r="I61" s="99">
        <v>4</v>
      </c>
      <c r="J61" s="214" t="s">
        <v>83</v>
      </c>
    </row>
    <row r="62" spans="2:10" ht="15" customHeight="1" x14ac:dyDescent="0.2">
      <c r="B62" s="328"/>
      <c r="C62" s="321"/>
      <c r="D62" s="48" t="s">
        <v>49</v>
      </c>
      <c r="E62" s="51">
        <v>6</v>
      </c>
      <c r="F62" s="51">
        <v>4</v>
      </c>
      <c r="G62" s="150" t="s">
        <v>83</v>
      </c>
      <c r="H62" s="186" t="s">
        <v>110</v>
      </c>
      <c r="I62" s="187" t="s">
        <v>110</v>
      </c>
      <c r="J62" s="150" t="s">
        <v>83</v>
      </c>
    </row>
    <row r="63" spans="2:10" s="3" customFormat="1" ht="15" customHeight="1" x14ac:dyDescent="0.2">
      <c r="B63" s="328"/>
      <c r="C63" s="322"/>
      <c r="D63" s="50" t="s">
        <v>52</v>
      </c>
      <c r="E63" s="66">
        <v>31</v>
      </c>
      <c r="F63" s="66">
        <v>19</v>
      </c>
      <c r="G63" s="165" t="s">
        <v>83</v>
      </c>
      <c r="H63" s="66" t="s">
        <v>83</v>
      </c>
      <c r="I63" s="66">
        <v>4</v>
      </c>
      <c r="J63" s="165" t="s">
        <v>83</v>
      </c>
    </row>
    <row r="64" spans="2:10" ht="15" customHeight="1" x14ac:dyDescent="0.2">
      <c r="B64" s="328"/>
      <c r="C64" s="320" t="s">
        <v>86</v>
      </c>
      <c r="D64" s="48" t="s">
        <v>33</v>
      </c>
      <c r="E64" s="51">
        <v>34</v>
      </c>
      <c r="F64" s="51">
        <v>35</v>
      </c>
      <c r="G64" s="150">
        <v>-2.9</v>
      </c>
      <c r="H64" s="51">
        <v>3</v>
      </c>
      <c r="I64" s="51">
        <v>8</v>
      </c>
      <c r="J64" s="150" t="s">
        <v>83</v>
      </c>
    </row>
    <row r="65" spans="2:10" ht="15" customHeight="1" x14ac:dyDescent="0.2">
      <c r="B65" s="328"/>
      <c r="C65" s="321"/>
      <c r="D65" s="48" t="s">
        <v>49</v>
      </c>
      <c r="E65" s="51">
        <v>14</v>
      </c>
      <c r="F65" s="51">
        <v>19</v>
      </c>
      <c r="G65" s="150" t="s">
        <v>83</v>
      </c>
      <c r="H65" s="186">
        <v>2</v>
      </c>
      <c r="I65" s="187">
        <v>1</v>
      </c>
      <c r="J65" s="150" t="s">
        <v>83</v>
      </c>
    </row>
    <row r="66" spans="2:10" s="3" customFormat="1" ht="15" customHeight="1" x14ac:dyDescent="0.2">
      <c r="B66" s="328"/>
      <c r="C66" s="322"/>
      <c r="D66" s="50" t="s">
        <v>52</v>
      </c>
      <c r="E66" s="66">
        <v>48</v>
      </c>
      <c r="F66" s="66">
        <v>54</v>
      </c>
      <c r="G66" s="151">
        <v>-11.1</v>
      </c>
      <c r="H66" s="66">
        <v>5</v>
      </c>
      <c r="I66" s="66">
        <v>9</v>
      </c>
      <c r="J66" s="165" t="s">
        <v>83</v>
      </c>
    </row>
    <row r="67" spans="2:10" ht="15" customHeight="1" x14ac:dyDescent="0.2">
      <c r="B67" s="328"/>
      <c r="C67" s="320" t="s">
        <v>79</v>
      </c>
      <c r="D67" s="48" t="s">
        <v>33</v>
      </c>
      <c r="E67" s="51">
        <v>359</v>
      </c>
      <c r="F67" s="51">
        <v>398</v>
      </c>
      <c r="G67" s="121">
        <v>-9.8000000000000007</v>
      </c>
      <c r="H67" s="51">
        <v>95</v>
      </c>
      <c r="I67" s="51">
        <v>106</v>
      </c>
      <c r="J67" s="121">
        <v>-10.4</v>
      </c>
    </row>
    <row r="68" spans="2:10" ht="15" customHeight="1" x14ac:dyDescent="0.2">
      <c r="B68" s="328"/>
      <c r="C68" s="321"/>
      <c r="D68" s="48" t="s">
        <v>49</v>
      </c>
      <c r="E68" s="51">
        <v>136</v>
      </c>
      <c r="F68" s="51">
        <v>180</v>
      </c>
      <c r="G68" s="121">
        <v>-24.4</v>
      </c>
      <c r="H68" s="51">
        <v>20</v>
      </c>
      <c r="I68" s="51">
        <v>12</v>
      </c>
      <c r="J68" s="150" t="s">
        <v>83</v>
      </c>
    </row>
    <row r="69" spans="2:10" s="3" customFormat="1" ht="15" customHeight="1" x14ac:dyDescent="0.2">
      <c r="B69" s="328"/>
      <c r="C69" s="322"/>
      <c r="D69" s="50" t="s">
        <v>52</v>
      </c>
      <c r="E69" s="66">
        <v>495</v>
      </c>
      <c r="F69" s="66">
        <v>578</v>
      </c>
      <c r="G69" s="151">
        <v>-14.4</v>
      </c>
      <c r="H69" s="66">
        <v>115</v>
      </c>
      <c r="I69" s="66">
        <v>118</v>
      </c>
      <c r="J69" s="151">
        <v>-2.5</v>
      </c>
    </row>
    <row r="70" spans="2:10" ht="15" customHeight="1" x14ac:dyDescent="0.2">
      <c r="B70" s="328"/>
      <c r="C70" s="320" t="s">
        <v>12</v>
      </c>
      <c r="D70" s="48" t="s">
        <v>33</v>
      </c>
      <c r="E70" s="51">
        <v>19195</v>
      </c>
      <c r="F70" s="51">
        <v>23647</v>
      </c>
      <c r="G70" s="121">
        <v>-18.8</v>
      </c>
      <c r="H70" s="51">
        <v>23621</v>
      </c>
      <c r="I70" s="51">
        <v>28866</v>
      </c>
      <c r="J70" s="121">
        <v>-18.2</v>
      </c>
    </row>
    <row r="71" spans="2:10" ht="15" customHeight="1" x14ac:dyDescent="0.2">
      <c r="B71" s="328"/>
      <c r="C71" s="321"/>
      <c r="D71" s="48" t="s">
        <v>49</v>
      </c>
      <c r="E71" s="51">
        <v>12683</v>
      </c>
      <c r="F71" s="51">
        <v>16446</v>
      </c>
      <c r="G71" s="121">
        <v>-22.9</v>
      </c>
      <c r="H71" s="51">
        <v>20083</v>
      </c>
      <c r="I71" s="51">
        <v>25727</v>
      </c>
      <c r="J71" s="121">
        <v>-21.9</v>
      </c>
    </row>
    <row r="72" spans="2:10" s="3" customFormat="1" ht="15" customHeight="1" x14ac:dyDescent="0.2">
      <c r="B72" s="328"/>
      <c r="C72" s="322"/>
      <c r="D72" s="50" t="s">
        <v>52</v>
      </c>
      <c r="E72" s="66">
        <v>31878</v>
      </c>
      <c r="F72" s="66">
        <v>40093</v>
      </c>
      <c r="G72" s="151">
        <v>-20.5</v>
      </c>
      <c r="H72" s="66">
        <v>43704</v>
      </c>
      <c r="I72" s="66">
        <v>54593</v>
      </c>
      <c r="J72" s="151">
        <v>-19.899999999999999</v>
      </c>
    </row>
    <row r="73" spans="2:10" ht="15" customHeight="1" x14ac:dyDescent="0.2">
      <c r="B73" s="328"/>
      <c r="C73" s="320" t="s">
        <v>38</v>
      </c>
      <c r="D73" s="48" t="s">
        <v>33</v>
      </c>
      <c r="E73" s="52" t="s">
        <v>83</v>
      </c>
      <c r="F73" s="52" t="s">
        <v>83</v>
      </c>
      <c r="G73" s="150" t="s">
        <v>83</v>
      </c>
      <c r="H73" s="51">
        <v>35</v>
      </c>
      <c r="I73" s="51">
        <v>39</v>
      </c>
      <c r="J73" s="150">
        <v>-10.3</v>
      </c>
    </row>
    <row r="74" spans="2:10" ht="15" customHeight="1" x14ac:dyDescent="0.2">
      <c r="B74" s="328"/>
      <c r="C74" s="321"/>
      <c r="D74" s="48" t="s">
        <v>49</v>
      </c>
      <c r="E74" s="52" t="s">
        <v>83</v>
      </c>
      <c r="F74" s="52" t="s">
        <v>83</v>
      </c>
      <c r="G74" s="150" t="s">
        <v>83</v>
      </c>
      <c r="H74" s="51">
        <v>7</v>
      </c>
      <c r="I74" s="51">
        <v>8</v>
      </c>
      <c r="J74" s="150" t="s">
        <v>83</v>
      </c>
    </row>
    <row r="75" spans="2:10" s="3" customFormat="1" ht="15" customHeight="1" x14ac:dyDescent="0.2">
      <c r="B75" s="328"/>
      <c r="C75" s="322"/>
      <c r="D75" s="50" t="s">
        <v>52</v>
      </c>
      <c r="E75" s="60" t="s">
        <v>83</v>
      </c>
      <c r="F75" s="60" t="s">
        <v>83</v>
      </c>
      <c r="G75" s="165" t="s">
        <v>83</v>
      </c>
      <c r="H75" s="66">
        <v>42</v>
      </c>
      <c r="I75" s="66">
        <v>47</v>
      </c>
      <c r="J75" s="165">
        <v>-10.6</v>
      </c>
    </row>
    <row r="76" spans="2:10" ht="15" customHeight="1" x14ac:dyDescent="0.2">
      <c r="B76" s="328"/>
      <c r="C76" s="320" t="s">
        <v>73</v>
      </c>
      <c r="D76" s="48" t="s">
        <v>33</v>
      </c>
      <c r="E76" s="51">
        <v>8</v>
      </c>
      <c r="F76" s="51">
        <v>8</v>
      </c>
      <c r="G76" s="150" t="s">
        <v>83</v>
      </c>
      <c r="H76" s="51">
        <v>4</v>
      </c>
      <c r="I76" s="51">
        <v>8</v>
      </c>
      <c r="J76" s="150" t="s">
        <v>83</v>
      </c>
    </row>
    <row r="77" spans="2:10" ht="15" customHeight="1" x14ac:dyDescent="0.2">
      <c r="B77" s="328"/>
      <c r="C77" s="321"/>
      <c r="D77" s="48" t="s">
        <v>49</v>
      </c>
      <c r="E77" s="187">
        <v>1</v>
      </c>
      <c r="F77" s="187">
        <v>1</v>
      </c>
      <c r="G77" s="209" t="s">
        <v>83</v>
      </c>
      <c r="H77" s="186">
        <v>1</v>
      </c>
      <c r="I77" s="51" t="s">
        <v>110</v>
      </c>
      <c r="J77" s="150" t="s">
        <v>83</v>
      </c>
    </row>
    <row r="78" spans="2:10" s="3" customFormat="1" ht="15" customHeight="1" x14ac:dyDescent="0.2">
      <c r="B78" s="328"/>
      <c r="C78" s="322"/>
      <c r="D78" s="50" t="s">
        <v>52</v>
      </c>
      <c r="E78" s="66">
        <v>9</v>
      </c>
      <c r="F78" s="66">
        <v>9</v>
      </c>
      <c r="G78" s="165" t="s">
        <v>83</v>
      </c>
      <c r="H78" s="49">
        <v>5</v>
      </c>
      <c r="I78" s="66">
        <v>8</v>
      </c>
      <c r="J78" s="165" t="s">
        <v>83</v>
      </c>
    </row>
    <row r="79" spans="2:10" ht="15" customHeight="1" x14ac:dyDescent="0.2">
      <c r="B79" s="328"/>
      <c r="C79" s="320" t="s">
        <v>47</v>
      </c>
      <c r="D79" s="48" t="s">
        <v>33</v>
      </c>
      <c r="E79" s="52" t="s">
        <v>83</v>
      </c>
      <c r="F79" s="52" t="s">
        <v>83</v>
      </c>
      <c r="G79" s="206" t="s">
        <v>83</v>
      </c>
      <c r="H79" s="187">
        <v>1</v>
      </c>
      <c r="I79" s="186" t="s">
        <v>110</v>
      </c>
      <c r="J79" s="150" t="s">
        <v>83</v>
      </c>
    </row>
    <row r="80" spans="2:10" ht="15" customHeight="1" x14ac:dyDescent="0.2">
      <c r="B80" s="328"/>
      <c r="C80" s="321"/>
      <c r="D80" s="48" t="s">
        <v>49</v>
      </c>
      <c r="E80" s="52" t="s">
        <v>83</v>
      </c>
      <c r="F80" s="52" t="s">
        <v>83</v>
      </c>
      <c r="G80" s="206" t="s">
        <v>83</v>
      </c>
      <c r="H80" s="187" t="s">
        <v>110</v>
      </c>
      <c r="I80" s="187" t="s">
        <v>110</v>
      </c>
      <c r="J80" s="209" t="s">
        <v>83</v>
      </c>
    </row>
    <row r="81" spans="2:10" s="3" customFormat="1" ht="15" customHeight="1" x14ac:dyDescent="0.2">
      <c r="B81" s="328"/>
      <c r="C81" s="322"/>
      <c r="D81" s="50" t="s">
        <v>52</v>
      </c>
      <c r="E81" s="60" t="s">
        <v>83</v>
      </c>
      <c r="F81" s="60" t="s">
        <v>83</v>
      </c>
      <c r="G81" s="165" t="s">
        <v>83</v>
      </c>
      <c r="H81" s="200">
        <v>1</v>
      </c>
      <c r="I81" s="199" t="s">
        <v>83</v>
      </c>
      <c r="J81" s="215" t="s">
        <v>83</v>
      </c>
    </row>
    <row r="82" spans="2:10" ht="15" customHeight="1" x14ac:dyDescent="0.2">
      <c r="B82" s="328"/>
      <c r="C82" s="320" t="s">
        <v>40</v>
      </c>
      <c r="D82" s="48" t="s">
        <v>33</v>
      </c>
      <c r="E82" s="51">
        <v>157</v>
      </c>
      <c r="F82" s="51">
        <v>150</v>
      </c>
      <c r="G82" s="121">
        <v>4.7</v>
      </c>
      <c r="H82" s="51">
        <v>149</v>
      </c>
      <c r="I82" s="99">
        <v>207</v>
      </c>
      <c r="J82" s="121">
        <v>-28</v>
      </c>
    </row>
    <row r="83" spans="2:10" ht="15" customHeight="1" x14ac:dyDescent="0.2">
      <c r="B83" s="328"/>
      <c r="C83" s="321"/>
      <c r="D83" s="48" t="s">
        <v>49</v>
      </c>
      <c r="E83" s="51">
        <v>70</v>
      </c>
      <c r="F83" s="51">
        <v>89</v>
      </c>
      <c r="G83" s="150">
        <v>-21.3</v>
      </c>
      <c r="H83" s="51">
        <v>66</v>
      </c>
      <c r="I83" s="51">
        <v>52</v>
      </c>
      <c r="J83" s="150">
        <v>26.9</v>
      </c>
    </row>
    <row r="84" spans="2:10" s="3" customFormat="1" ht="15" customHeight="1" x14ac:dyDescent="0.2">
      <c r="B84" s="328"/>
      <c r="C84" s="322"/>
      <c r="D84" s="50" t="s">
        <v>52</v>
      </c>
      <c r="E84" s="66">
        <v>227</v>
      </c>
      <c r="F84" s="66">
        <v>239</v>
      </c>
      <c r="G84" s="151">
        <v>-5</v>
      </c>
      <c r="H84" s="66">
        <v>215</v>
      </c>
      <c r="I84" s="66">
        <v>259</v>
      </c>
      <c r="J84" s="151">
        <v>-17</v>
      </c>
    </row>
    <row r="85" spans="2:10" ht="15" customHeight="1" x14ac:dyDescent="0.2">
      <c r="B85" s="328"/>
      <c r="C85" s="320" t="s">
        <v>41</v>
      </c>
      <c r="D85" s="48" t="s">
        <v>33</v>
      </c>
      <c r="E85" s="51">
        <v>36</v>
      </c>
      <c r="F85" s="51">
        <v>46</v>
      </c>
      <c r="G85" s="150">
        <v>-21.7</v>
      </c>
      <c r="H85" s="51">
        <v>74</v>
      </c>
      <c r="I85" s="51">
        <v>86</v>
      </c>
      <c r="J85" s="150">
        <v>-14</v>
      </c>
    </row>
    <row r="86" spans="2:10" ht="15" customHeight="1" x14ac:dyDescent="0.2">
      <c r="B86" s="328"/>
      <c r="C86" s="321"/>
      <c r="D86" s="48" t="s">
        <v>49</v>
      </c>
      <c r="E86" s="51">
        <v>15</v>
      </c>
      <c r="F86" s="51">
        <v>16</v>
      </c>
      <c r="G86" s="150" t="s">
        <v>83</v>
      </c>
      <c r="H86" s="51">
        <v>22</v>
      </c>
      <c r="I86" s="51">
        <v>19</v>
      </c>
      <c r="J86" s="150" t="s">
        <v>83</v>
      </c>
    </row>
    <row r="87" spans="2:10" s="3" customFormat="1" ht="15" customHeight="1" x14ac:dyDescent="0.2">
      <c r="B87" s="328"/>
      <c r="C87" s="322"/>
      <c r="D87" s="50" t="s">
        <v>52</v>
      </c>
      <c r="E87" s="49">
        <v>51</v>
      </c>
      <c r="F87" s="66">
        <v>62</v>
      </c>
      <c r="G87" s="165">
        <v>-17.7</v>
      </c>
      <c r="H87" s="49">
        <v>96</v>
      </c>
      <c r="I87" s="66">
        <v>105</v>
      </c>
      <c r="J87" s="151">
        <v>-8.6</v>
      </c>
    </row>
    <row r="88" spans="2:10" ht="15" customHeight="1" x14ac:dyDescent="0.2">
      <c r="B88" s="328"/>
      <c r="C88" s="320" t="s">
        <v>75</v>
      </c>
      <c r="D88" s="48" t="s">
        <v>33</v>
      </c>
      <c r="E88" s="187" t="s">
        <v>110</v>
      </c>
      <c r="F88" s="186" t="s">
        <v>110</v>
      </c>
      <c r="G88" s="206" t="s">
        <v>83</v>
      </c>
      <c r="H88" s="187">
        <v>1</v>
      </c>
      <c r="I88" s="186" t="s">
        <v>110</v>
      </c>
      <c r="J88" s="150" t="s">
        <v>83</v>
      </c>
    </row>
    <row r="89" spans="2:10" ht="15" customHeight="1" x14ac:dyDescent="0.2">
      <c r="B89" s="328"/>
      <c r="C89" s="321"/>
      <c r="D89" s="48" t="s">
        <v>49</v>
      </c>
      <c r="E89" s="187" t="s">
        <v>110</v>
      </c>
      <c r="F89" s="187" t="s">
        <v>110</v>
      </c>
      <c r="G89" s="209" t="s">
        <v>83</v>
      </c>
      <c r="H89" s="186" t="s">
        <v>110</v>
      </c>
      <c r="I89" s="187" t="s">
        <v>110</v>
      </c>
      <c r="J89" s="209" t="s">
        <v>83</v>
      </c>
    </row>
    <row r="90" spans="2:10" s="3" customFormat="1" ht="15" customHeight="1" x14ac:dyDescent="0.2">
      <c r="B90" s="328"/>
      <c r="C90" s="322"/>
      <c r="D90" s="50" t="s">
        <v>52</v>
      </c>
      <c r="E90" s="199" t="s">
        <v>83</v>
      </c>
      <c r="F90" s="200" t="s">
        <v>83</v>
      </c>
      <c r="G90" s="111" t="s">
        <v>83</v>
      </c>
      <c r="H90" s="199">
        <v>1</v>
      </c>
      <c r="I90" s="200" t="s">
        <v>83</v>
      </c>
      <c r="J90" s="165" t="s">
        <v>83</v>
      </c>
    </row>
    <row r="91" spans="2:10" ht="15" customHeight="1" x14ac:dyDescent="0.2">
      <c r="B91" s="328"/>
      <c r="C91" s="320" t="s">
        <v>78</v>
      </c>
      <c r="D91" s="48" t="s">
        <v>33</v>
      </c>
      <c r="E91" s="201" t="s">
        <v>83</v>
      </c>
      <c r="F91" s="52" t="s">
        <v>83</v>
      </c>
      <c r="G91" s="150" t="s">
        <v>83</v>
      </c>
      <c r="H91" s="186" t="s">
        <v>110</v>
      </c>
      <c r="I91" s="187" t="s">
        <v>110</v>
      </c>
      <c r="J91" s="209" t="s">
        <v>83</v>
      </c>
    </row>
    <row r="92" spans="2:10" ht="15" customHeight="1" x14ac:dyDescent="0.2">
      <c r="B92" s="328"/>
      <c r="C92" s="321"/>
      <c r="D92" s="48" t="s">
        <v>49</v>
      </c>
      <c r="E92" s="52" t="s">
        <v>83</v>
      </c>
      <c r="F92" s="52" t="s">
        <v>83</v>
      </c>
      <c r="G92" s="206" t="s">
        <v>83</v>
      </c>
      <c r="H92" s="187" t="s">
        <v>110</v>
      </c>
      <c r="I92" s="186" t="s">
        <v>110</v>
      </c>
      <c r="J92" s="150" t="s">
        <v>83</v>
      </c>
    </row>
    <row r="93" spans="2:10" s="3" customFormat="1" ht="15" customHeight="1" x14ac:dyDescent="0.2">
      <c r="B93" s="328"/>
      <c r="C93" s="322"/>
      <c r="D93" s="50" t="s">
        <v>52</v>
      </c>
      <c r="E93" s="60" t="s">
        <v>83</v>
      </c>
      <c r="F93" s="60" t="s">
        <v>83</v>
      </c>
      <c r="G93" s="165" t="s">
        <v>83</v>
      </c>
      <c r="H93" s="200" t="s">
        <v>83</v>
      </c>
      <c r="I93" s="199" t="s">
        <v>83</v>
      </c>
      <c r="J93" s="215" t="s">
        <v>83</v>
      </c>
    </row>
    <row r="94" spans="2:10" ht="15" customHeight="1" x14ac:dyDescent="0.2">
      <c r="B94" s="328"/>
      <c r="C94" s="320" t="s">
        <v>74</v>
      </c>
      <c r="D94" s="48" t="s">
        <v>33</v>
      </c>
      <c r="E94" s="51">
        <v>17</v>
      </c>
      <c r="F94" s="51">
        <v>19</v>
      </c>
      <c r="G94" s="150" t="s">
        <v>83</v>
      </c>
      <c r="H94" s="51">
        <v>24</v>
      </c>
      <c r="I94" s="99">
        <v>18</v>
      </c>
      <c r="J94" s="150" t="s">
        <v>83</v>
      </c>
    </row>
    <row r="95" spans="2:10" ht="15" customHeight="1" x14ac:dyDescent="0.2">
      <c r="B95" s="328"/>
      <c r="C95" s="321"/>
      <c r="D95" s="48" t="s">
        <v>49</v>
      </c>
      <c r="E95" s="51">
        <v>2</v>
      </c>
      <c r="F95" s="51">
        <v>8</v>
      </c>
      <c r="G95" s="150" t="s">
        <v>83</v>
      </c>
      <c r="H95" s="51">
        <v>6</v>
      </c>
      <c r="I95" s="51">
        <v>8</v>
      </c>
      <c r="J95" s="150" t="s">
        <v>83</v>
      </c>
    </row>
    <row r="96" spans="2:10" s="3" customFormat="1" ht="15" customHeight="1" x14ac:dyDescent="0.2">
      <c r="B96" s="328"/>
      <c r="C96" s="322"/>
      <c r="D96" s="50" t="s">
        <v>52</v>
      </c>
      <c r="E96" s="66">
        <v>19</v>
      </c>
      <c r="F96" s="66">
        <v>27</v>
      </c>
      <c r="G96" s="165">
        <v>-29.6</v>
      </c>
      <c r="H96" s="66">
        <v>30</v>
      </c>
      <c r="I96" s="49">
        <v>26</v>
      </c>
      <c r="J96" s="165">
        <v>15.4</v>
      </c>
    </row>
    <row r="97" spans="2:10" ht="15" customHeight="1" x14ac:dyDescent="0.2">
      <c r="B97" s="328"/>
      <c r="C97" s="320" t="s">
        <v>77</v>
      </c>
      <c r="D97" s="48" t="s">
        <v>33</v>
      </c>
      <c r="E97" s="52" t="s">
        <v>83</v>
      </c>
      <c r="F97" s="52" t="s">
        <v>83</v>
      </c>
      <c r="G97" s="150" t="s">
        <v>83</v>
      </c>
      <c r="H97" s="186">
        <v>3</v>
      </c>
      <c r="I97" s="187">
        <v>2</v>
      </c>
      <c r="J97" s="209" t="s">
        <v>83</v>
      </c>
    </row>
    <row r="98" spans="2:10" ht="15" customHeight="1" x14ac:dyDescent="0.2">
      <c r="B98" s="328"/>
      <c r="C98" s="321"/>
      <c r="D98" s="48" t="s">
        <v>49</v>
      </c>
      <c r="E98" s="52" t="s">
        <v>83</v>
      </c>
      <c r="F98" s="52" t="s">
        <v>83</v>
      </c>
      <c r="G98" s="206" t="s">
        <v>83</v>
      </c>
      <c r="H98" s="187">
        <v>1</v>
      </c>
      <c r="I98" s="187" t="s">
        <v>110</v>
      </c>
      <c r="J98" s="209" t="s">
        <v>83</v>
      </c>
    </row>
    <row r="99" spans="2:10" s="3" customFormat="1" ht="15" customHeight="1" x14ac:dyDescent="0.2">
      <c r="B99" s="328"/>
      <c r="C99" s="322"/>
      <c r="D99" s="50" t="s">
        <v>52</v>
      </c>
      <c r="E99" s="60" t="s">
        <v>83</v>
      </c>
      <c r="F99" s="60" t="s">
        <v>83</v>
      </c>
      <c r="G99" s="111" t="s">
        <v>83</v>
      </c>
      <c r="H99" s="199">
        <v>4</v>
      </c>
      <c r="I99" s="200">
        <v>2</v>
      </c>
      <c r="J99" s="165" t="s">
        <v>83</v>
      </c>
    </row>
    <row r="100" spans="2:10" ht="15" customHeight="1" x14ac:dyDescent="0.2">
      <c r="B100" s="328"/>
      <c r="C100" s="320" t="s">
        <v>13</v>
      </c>
      <c r="D100" s="48" t="s">
        <v>33</v>
      </c>
      <c r="E100" s="52">
        <v>4</v>
      </c>
      <c r="F100" s="51">
        <v>2</v>
      </c>
      <c r="G100" s="150" t="s">
        <v>83</v>
      </c>
      <c r="H100" s="201" t="s">
        <v>83</v>
      </c>
      <c r="I100" s="52" t="s">
        <v>83</v>
      </c>
      <c r="J100" s="150" t="s">
        <v>83</v>
      </c>
    </row>
    <row r="101" spans="2:10" ht="15" customHeight="1" x14ac:dyDescent="0.2">
      <c r="B101" s="328"/>
      <c r="C101" s="321"/>
      <c r="D101" s="48" t="s">
        <v>49</v>
      </c>
      <c r="E101" s="52">
        <v>2</v>
      </c>
      <c r="F101" s="187">
        <v>1</v>
      </c>
      <c r="G101" s="150" t="s">
        <v>83</v>
      </c>
      <c r="H101" s="52" t="s">
        <v>83</v>
      </c>
      <c r="I101" s="52" t="s">
        <v>83</v>
      </c>
      <c r="J101" s="150" t="s">
        <v>83</v>
      </c>
    </row>
    <row r="102" spans="2:10" s="3" customFormat="1" ht="15" customHeight="1" x14ac:dyDescent="0.2">
      <c r="B102" s="328"/>
      <c r="C102" s="322"/>
      <c r="D102" s="50" t="s">
        <v>52</v>
      </c>
      <c r="E102" s="52">
        <v>6</v>
      </c>
      <c r="F102" s="66">
        <v>3</v>
      </c>
      <c r="G102" s="165" t="s">
        <v>83</v>
      </c>
      <c r="H102" s="60" t="s">
        <v>83</v>
      </c>
      <c r="I102" s="60" t="s">
        <v>83</v>
      </c>
      <c r="J102" s="165" t="s">
        <v>83</v>
      </c>
    </row>
    <row r="103" spans="2:10" ht="15" customHeight="1" x14ac:dyDescent="0.2">
      <c r="B103" s="328"/>
      <c r="C103" s="320" t="s">
        <v>15</v>
      </c>
      <c r="D103" s="48" t="s">
        <v>33</v>
      </c>
      <c r="E103" s="51">
        <v>12</v>
      </c>
      <c r="F103" s="51">
        <v>6</v>
      </c>
      <c r="G103" s="150" t="s">
        <v>83</v>
      </c>
      <c r="H103" s="52" t="s">
        <v>110</v>
      </c>
      <c r="I103" s="52" t="s">
        <v>83</v>
      </c>
      <c r="J103" s="150" t="s">
        <v>83</v>
      </c>
    </row>
    <row r="104" spans="2:10" ht="15" customHeight="1" x14ac:dyDescent="0.2">
      <c r="B104" s="328"/>
      <c r="C104" s="321"/>
      <c r="D104" s="48" t="s">
        <v>49</v>
      </c>
      <c r="E104" s="51">
        <v>7</v>
      </c>
      <c r="F104" s="187">
        <v>2</v>
      </c>
      <c r="G104" s="150" t="s">
        <v>83</v>
      </c>
      <c r="H104" s="52" t="s">
        <v>110</v>
      </c>
      <c r="I104" s="52" t="s">
        <v>83</v>
      </c>
      <c r="J104" s="150" t="s">
        <v>83</v>
      </c>
    </row>
    <row r="105" spans="2:10" s="3" customFormat="1" ht="15" customHeight="1" x14ac:dyDescent="0.2">
      <c r="B105" s="328"/>
      <c r="C105" s="322"/>
      <c r="D105" s="50" t="s">
        <v>52</v>
      </c>
      <c r="E105" s="66">
        <v>19</v>
      </c>
      <c r="F105" s="66">
        <v>8</v>
      </c>
      <c r="G105" s="165" t="s">
        <v>83</v>
      </c>
      <c r="H105" s="60" t="s">
        <v>83</v>
      </c>
      <c r="I105" s="60" t="s">
        <v>83</v>
      </c>
      <c r="J105" s="165" t="s">
        <v>83</v>
      </c>
    </row>
    <row r="106" spans="2:10" ht="15" customHeight="1" x14ac:dyDescent="0.2">
      <c r="B106" s="328"/>
      <c r="C106" s="320" t="s">
        <v>87</v>
      </c>
      <c r="D106" s="48" t="s">
        <v>33</v>
      </c>
      <c r="E106" s="51">
        <v>2</v>
      </c>
      <c r="F106" s="51">
        <v>4</v>
      </c>
      <c r="G106" s="150" t="s">
        <v>83</v>
      </c>
      <c r="H106" s="51">
        <v>1</v>
      </c>
      <c r="I106" s="187" t="s">
        <v>83</v>
      </c>
      <c r="J106" s="150" t="s">
        <v>83</v>
      </c>
    </row>
    <row r="107" spans="2:10" ht="15" customHeight="1" x14ac:dyDescent="0.2">
      <c r="B107" s="328"/>
      <c r="C107" s="321"/>
      <c r="D107" s="48" t="s">
        <v>49</v>
      </c>
      <c r="E107" s="187" t="s">
        <v>110</v>
      </c>
      <c r="F107" s="187">
        <v>2</v>
      </c>
      <c r="G107" s="150" t="s">
        <v>83</v>
      </c>
      <c r="H107" s="187" t="s">
        <v>110</v>
      </c>
      <c r="I107" s="187" t="s">
        <v>83</v>
      </c>
      <c r="J107" s="150" t="s">
        <v>83</v>
      </c>
    </row>
    <row r="108" spans="2:10" s="3" customFormat="1" ht="15" customHeight="1" x14ac:dyDescent="0.2">
      <c r="B108" s="328"/>
      <c r="C108" s="322"/>
      <c r="D108" s="50" t="s">
        <v>52</v>
      </c>
      <c r="E108" s="66">
        <v>2</v>
      </c>
      <c r="F108" s="66">
        <v>6</v>
      </c>
      <c r="G108" s="165" t="s">
        <v>83</v>
      </c>
      <c r="H108" s="66">
        <v>1</v>
      </c>
      <c r="I108" s="199" t="s">
        <v>83</v>
      </c>
      <c r="J108" s="165" t="s">
        <v>83</v>
      </c>
    </row>
    <row r="109" spans="2:10" s="3" customFormat="1" ht="15" customHeight="1" x14ac:dyDescent="0.2">
      <c r="B109" s="328"/>
      <c r="C109" s="323" t="s">
        <v>29</v>
      </c>
      <c r="D109" s="50" t="s">
        <v>33</v>
      </c>
      <c r="E109" s="66">
        <v>19849</v>
      </c>
      <c r="F109" s="66">
        <v>24330</v>
      </c>
      <c r="G109" s="151">
        <v>-18.399999999999999</v>
      </c>
      <c r="H109" s="66">
        <v>24010</v>
      </c>
      <c r="I109" s="66">
        <v>29345</v>
      </c>
      <c r="J109" s="151">
        <v>-18.2</v>
      </c>
    </row>
    <row r="110" spans="2:10" s="3" customFormat="1" ht="15" customHeight="1" x14ac:dyDescent="0.2">
      <c r="B110" s="328"/>
      <c r="C110" s="324"/>
      <c r="D110" s="50" t="s">
        <v>49</v>
      </c>
      <c r="E110" s="66">
        <v>12936</v>
      </c>
      <c r="F110" s="66">
        <v>16768</v>
      </c>
      <c r="G110" s="151">
        <v>-22.9</v>
      </c>
      <c r="H110" s="66">
        <v>20208</v>
      </c>
      <c r="I110" s="66">
        <v>25827</v>
      </c>
      <c r="J110" s="151">
        <v>-21.8</v>
      </c>
    </row>
    <row r="111" spans="2:10" s="3" customFormat="1" ht="15" customHeight="1" x14ac:dyDescent="0.2">
      <c r="B111" s="329"/>
      <c r="C111" s="325"/>
      <c r="D111" s="50" t="s">
        <v>52</v>
      </c>
      <c r="E111" s="66">
        <v>32785</v>
      </c>
      <c r="F111" s="66">
        <v>41098</v>
      </c>
      <c r="G111" s="151">
        <v>-20.2</v>
      </c>
      <c r="H111" s="66">
        <v>44218</v>
      </c>
      <c r="I111" s="66">
        <v>55172</v>
      </c>
      <c r="J111" s="151">
        <v>-19.899999999999999</v>
      </c>
    </row>
    <row r="112" spans="2:10" ht="15" customHeight="1" x14ac:dyDescent="0.2">
      <c r="B112" s="330"/>
      <c r="C112" s="330"/>
      <c r="D112" s="330"/>
      <c r="E112" s="331"/>
      <c r="F112" s="331"/>
      <c r="G112" s="331"/>
      <c r="H112" s="331"/>
      <c r="I112" s="331"/>
      <c r="J112" s="331"/>
    </row>
    <row r="113" spans="2:10" s="6" customFormat="1" ht="15" customHeight="1" x14ac:dyDescent="0.2">
      <c r="B113" s="317" t="s">
        <v>142</v>
      </c>
      <c r="C113" s="317"/>
      <c r="D113" s="317"/>
      <c r="E113" s="317"/>
      <c r="F113" s="317"/>
      <c r="G113" s="317"/>
      <c r="H113" s="317"/>
      <c r="I113" s="317"/>
      <c r="J113" s="317"/>
    </row>
    <row r="114" spans="2:10" s="6" customFormat="1" ht="15" customHeight="1" x14ac:dyDescent="0.2">
      <c r="B114" s="317" t="s">
        <v>141</v>
      </c>
      <c r="C114" s="317"/>
      <c r="D114" s="317"/>
      <c r="E114" s="317"/>
      <c r="F114" s="317"/>
      <c r="G114" s="317"/>
      <c r="H114" s="317"/>
      <c r="I114" s="317"/>
      <c r="J114" s="317"/>
    </row>
    <row r="115" spans="2:10" s="6" customFormat="1" ht="15" customHeight="1" x14ac:dyDescent="0.2">
      <c r="B115" s="317" t="s">
        <v>109</v>
      </c>
      <c r="C115" s="317"/>
      <c r="D115" s="317"/>
      <c r="E115" s="317"/>
      <c r="F115" s="317"/>
      <c r="G115" s="317"/>
      <c r="H115" s="317"/>
      <c r="I115" s="317"/>
      <c r="J115" s="317"/>
    </row>
  </sheetData>
  <mergeCells count="44">
    <mergeCell ref="B113:J113"/>
    <mergeCell ref="B114:J114"/>
    <mergeCell ref="B115:J115"/>
    <mergeCell ref="B6:J6"/>
    <mergeCell ref="B7:J7"/>
    <mergeCell ref="B10:B60"/>
    <mergeCell ref="B61:B111"/>
    <mergeCell ref="B112:J112"/>
    <mergeCell ref="E8:G8"/>
    <mergeCell ref="H8:J8"/>
    <mergeCell ref="C55:C57"/>
    <mergeCell ref="C52:C54"/>
    <mergeCell ref="C25:C27"/>
    <mergeCell ref="C19:C21"/>
    <mergeCell ref="C10:C12"/>
    <mergeCell ref="C13:C15"/>
    <mergeCell ref="C16:C18"/>
    <mergeCell ref="C22:C24"/>
    <mergeCell ref="C76:C78"/>
    <mergeCell ref="C73:C75"/>
    <mergeCell ref="C70:C72"/>
    <mergeCell ref="C28:C30"/>
    <mergeCell ref="C61:C63"/>
    <mergeCell ref="C64:C66"/>
    <mergeCell ref="C34:C36"/>
    <mergeCell ref="C40:C42"/>
    <mergeCell ref="C67:C69"/>
    <mergeCell ref="C49:C51"/>
    <mergeCell ref="C31:C33"/>
    <mergeCell ref="C46:C48"/>
    <mergeCell ref="C58:C60"/>
    <mergeCell ref="C37:C39"/>
    <mergeCell ref="C43:C45"/>
    <mergeCell ref="C85:C87"/>
    <mergeCell ref="C82:C84"/>
    <mergeCell ref="C109:C111"/>
    <mergeCell ref="C97:C99"/>
    <mergeCell ref="C79:C81"/>
    <mergeCell ref="C88:C90"/>
    <mergeCell ref="C106:C108"/>
    <mergeCell ref="C103:C105"/>
    <mergeCell ref="C100:C102"/>
    <mergeCell ref="C94:C96"/>
    <mergeCell ref="C91:C93"/>
  </mergeCells>
  <hyperlinks>
    <hyperlink ref="B2" location="Inhaltsverzeichnis!A1" display="zurück zum Inhaltsverzeichnis" xr:uid="{DCFB1629-E001-4481-BB7C-7B9DD65F96DD}"/>
  </hyperlinks>
  <pageMargins left="0.37" right="0.38" top="0.42" bottom="0.28000000000000003" header="0.5" footer="0.24"/>
  <pageSetup paperSize="8" scale="66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5E965-9A8D-407E-BA63-F9B4602EEDAE}">
  <sheetPr>
    <pageSetUpPr fitToPage="1"/>
  </sheetPr>
  <dimension ref="B1:T66"/>
  <sheetViews>
    <sheetView showGridLines="0" zoomScaleNormal="100" workbookViewId="0"/>
  </sheetViews>
  <sheetFormatPr baseColWidth="10" defaultRowHeight="12.75" x14ac:dyDescent="0.2"/>
  <cols>
    <col min="1" max="1" width="11.42578125" style="10"/>
    <col min="2" max="2" width="21.7109375" style="10" customWidth="1"/>
    <col min="3" max="3" width="19.7109375" style="10" customWidth="1"/>
    <col min="4" max="20" width="11.7109375" style="10" customWidth="1"/>
    <col min="21" max="16384" width="11.42578125" style="10"/>
  </cols>
  <sheetData>
    <row r="1" spans="2:20" ht="15" customHeight="1" x14ac:dyDescent="0.2"/>
    <row r="2" spans="2:20" ht="15" customHeight="1" x14ac:dyDescent="0.2">
      <c r="B2" s="158" t="s">
        <v>117</v>
      </c>
    </row>
    <row r="3" spans="2:20" ht="15" customHeight="1" x14ac:dyDescent="0.2"/>
    <row r="4" spans="2:20" ht="15" customHeight="1" x14ac:dyDescent="0.2">
      <c r="B4" s="143" t="s">
        <v>115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</row>
    <row r="5" spans="2:20" ht="15" customHeight="1" x14ac:dyDescent="0.2">
      <c r="B5" s="143" t="s">
        <v>116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</row>
    <row r="6" spans="2:20" s="115" customFormat="1" ht="15" customHeight="1" x14ac:dyDescent="0.2">
      <c r="B6" s="291" t="s">
        <v>229</v>
      </c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</row>
    <row r="7" spans="2:20" ht="15" customHeight="1" x14ac:dyDescent="0.2"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</row>
    <row r="8" spans="2:20" s="113" customFormat="1" ht="30" customHeight="1" x14ac:dyDescent="0.2">
      <c r="B8" s="152" t="s">
        <v>106</v>
      </c>
      <c r="C8" s="216" t="s">
        <v>51</v>
      </c>
      <c r="D8" s="216" t="s">
        <v>50</v>
      </c>
      <c r="E8" s="216" t="s">
        <v>91</v>
      </c>
      <c r="F8" s="216" t="s">
        <v>0</v>
      </c>
      <c r="G8" s="216" t="s">
        <v>1</v>
      </c>
      <c r="H8" s="216" t="s">
        <v>22</v>
      </c>
      <c r="I8" s="216" t="s">
        <v>2</v>
      </c>
      <c r="J8" s="216" t="s">
        <v>3</v>
      </c>
      <c r="K8" s="216" t="s">
        <v>4</v>
      </c>
      <c r="L8" s="216" t="s">
        <v>89</v>
      </c>
      <c r="M8" s="216" t="s">
        <v>92</v>
      </c>
      <c r="N8" s="216" t="s">
        <v>5</v>
      </c>
      <c r="O8" s="216" t="s">
        <v>113</v>
      </c>
      <c r="P8" s="216" t="s">
        <v>6</v>
      </c>
      <c r="Q8" s="216" t="s">
        <v>7</v>
      </c>
      <c r="R8" s="216" t="s">
        <v>70</v>
      </c>
      <c r="S8" s="216" t="s">
        <v>8</v>
      </c>
      <c r="T8" s="216" t="s">
        <v>9</v>
      </c>
    </row>
    <row r="9" spans="2:20" ht="15" customHeight="1" x14ac:dyDescent="0.2">
      <c r="B9" s="305" t="s">
        <v>63</v>
      </c>
      <c r="C9" s="190" t="s">
        <v>11</v>
      </c>
      <c r="D9" s="51">
        <v>48</v>
      </c>
      <c r="E9" s="51">
        <v>5</v>
      </c>
      <c r="F9" s="51">
        <v>8</v>
      </c>
      <c r="G9" s="51">
        <v>18</v>
      </c>
      <c r="H9" s="187" t="s">
        <v>110</v>
      </c>
      <c r="I9" s="187" t="s">
        <v>110</v>
      </c>
      <c r="J9" s="51">
        <v>1</v>
      </c>
      <c r="K9" s="51">
        <v>4</v>
      </c>
      <c r="L9" s="187">
        <v>2</v>
      </c>
      <c r="M9" s="51">
        <v>2</v>
      </c>
      <c r="N9" s="51">
        <v>1</v>
      </c>
      <c r="O9" s="51">
        <v>1</v>
      </c>
      <c r="P9" s="187" t="s">
        <v>110</v>
      </c>
      <c r="Q9" s="51">
        <v>4</v>
      </c>
      <c r="R9" s="187">
        <v>1</v>
      </c>
      <c r="S9" s="187" t="s">
        <v>110</v>
      </c>
      <c r="T9" s="51">
        <v>1</v>
      </c>
    </row>
    <row r="10" spans="2:20" ht="15" customHeight="1" x14ac:dyDescent="0.2">
      <c r="B10" s="306"/>
      <c r="C10" s="190" t="s">
        <v>81</v>
      </c>
      <c r="D10" s="51">
        <v>119</v>
      </c>
      <c r="E10" s="51">
        <v>24</v>
      </c>
      <c r="F10" s="51">
        <v>20</v>
      </c>
      <c r="G10" s="51">
        <v>17</v>
      </c>
      <c r="H10" s="187">
        <v>3</v>
      </c>
      <c r="I10" s="51" t="s">
        <v>110</v>
      </c>
      <c r="J10" s="51">
        <v>4</v>
      </c>
      <c r="K10" s="51">
        <v>7</v>
      </c>
      <c r="L10" s="51">
        <v>1</v>
      </c>
      <c r="M10" s="51">
        <v>5</v>
      </c>
      <c r="N10" s="51">
        <v>26</v>
      </c>
      <c r="O10" s="51">
        <v>9</v>
      </c>
      <c r="P10" s="187" t="s">
        <v>110</v>
      </c>
      <c r="Q10" s="51">
        <v>1</v>
      </c>
      <c r="R10" s="187">
        <v>1</v>
      </c>
      <c r="S10" s="51" t="s">
        <v>110</v>
      </c>
      <c r="T10" s="51">
        <v>1</v>
      </c>
    </row>
    <row r="11" spans="2:20" ht="15" customHeight="1" x14ac:dyDescent="0.2">
      <c r="B11" s="306"/>
      <c r="C11" s="190" t="s">
        <v>79</v>
      </c>
      <c r="D11" s="51">
        <v>1482</v>
      </c>
      <c r="E11" s="51">
        <v>274</v>
      </c>
      <c r="F11" s="51">
        <v>292</v>
      </c>
      <c r="G11" s="51">
        <v>183</v>
      </c>
      <c r="H11" s="51">
        <v>14</v>
      </c>
      <c r="I11" s="51">
        <v>11</v>
      </c>
      <c r="J11" s="51">
        <v>63</v>
      </c>
      <c r="K11" s="51">
        <v>116</v>
      </c>
      <c r="L11" s="51">
        <v>8</v>
      </c>
      <c r="M11" s="51">
        <v>94</v>
      </c>
      <c r="N11" s="51">
        <v>246</v>
      </c>
      <c r="O11" s="51">
        <v>67</v>
      </c>
      <c r="P11" s="51">
        <v>8</v>
      </c>
      <c r="Q11" s="51">
        <v>36</v>
      </c>
      <c r="R11" s="51">
        <v>14</v>
      </c>
      <c r="S11" s="51">
        <v>30</v>
      </c>
      <c r="T11" s="51">
        <v>26</v>
      </c>
    </row>
    <row r="12" spans="2:20" ht="15" customHeight="1" x14ac:dyDescent="0.2">
      <c r="B12" s="306"/>
      <c r="C12" s="190" t="s">
        <v>12</v>
      </c>
      <c r="D12" s="51">
        <v>90927</v>
      </c>
      <c r="E12" s="51">
        <v>13865</v>
      </c>
      <c r="F12" s="51">
        <v>13296</v>
      </c>
      <c r="G12" s="51">
        <v>8716</v>
      </c>
      <c r="H12" s="51">
        <v>1039</v>
      </c>
      <c r="I12" s="51">
        <v>1110</v>
      </c>
      <c r="J12" s="51">
        <v>2655</v>
      </c>
      <c r="K12" s="51">
        <v>7863</v>
      </c>
      <c r="L12" s="51">
        <v>921</v>
      </c>
      <c r="M12" s="51">
        <v>7514</v>
      </c>
      <c r="N12" s="51">
        <v>21270</v>
      </c>
      <c r="O12" s="51">
        <v>4547</v>
      </c>
      <c r="P12" s="51">
        <v>800</v>
      </c>
      <c r="Q12" s="51">
        <v>2682</v>
      </c>
      <c r="R12" s="51">
        <v>1092</v>
      </c>
      <c r="S12" s="51">
        <v>2181</v>
      </c>
      <c r="T12" s="51">
        <v>1376</v>
      </c>
    </row>
    <row r="13" spans="2:20" ht="15" customHeight="1" x14ac:dyDescent="0.2">
      <c r="B13" s="306"/>
      <c r="C13" s="190" t="s">
        <v>38</v>
      </c>
      <c r="D13" s="52" t="s">
        <v>83</v>
      </c>
      <c r="E13" s="52" t="s">
        <v>83</v>
      </c>
      <c r="F13" s="52" t="s">
        <v>83</v>
      </c>
      <c r="G13" s="52" t="s">
        <v>83</v>
      </c>
      <c r="H13" s="52" t="s">
        <v>83</v>
      </c>
      <c r="I13" s="52" t="s">
        <v>83</v>
      </c>
      <c r="J13" s="52" t="s">
        <v>83</v>
      </c>
      <c r="K13" s="52" t="s">
        <v>83</v>
      </c>
      <c r="L13" s="52" t="s">
        <v>83</v>
      </c>
      <c r="M13" s="52" t="s">
        <v>83</v>
      </c>
      <c r="N13" s="52" t="s">
        <v>83</v>
      </c>
      <c r="O13" s="52" t="s">
        <v>83</v>
      </c>
      <c r="P13" s="52" t="s">
        <v>83</v>
      </c>
      <c r="Q13" s="52" t="s">
        <v>83</v>
      </c>
      <c r="R13" s="52" t="s">
        <v>83</v>
      </c>
      <c r="S13" s="52" t="s">
        <v>83</v>
      </c>
      <c r="T13" s="52" t="s">
        <v>83</v>
      </c>
    </row>
    <row r="14" spans="2:20" ht="15" customHeight="1" x14ac:dyDescent="0.2">
      <c r="B14" s="306"/>
      <c r="C14" s="190" t="s">
        <v>39</v>
      </c>
      <c r="D14" s="51">
        <v>36</v>
      </c>
      <c r="E14" s="51">
        <v>9</v>
      </c>
      <c r="F14" s="51">
        <v>6</v>
      </c>
      <c r="G14" s="187" t="s">
        <v>110</v>
      </c>
      <c r="H14" s="187">
        <v>1</v>
      </c>
      <c r="I14" s="51">
        <v>1</v>
      </c>
      <c r="J14" s="187" t="s">
        <v>110</v>
      </c>
      <c r="K14" s="187">
        <v>2</v>
      </c>
      <c r="L14" s="187" t="s">
        <v>110</v>
      </c>
      <c r="M14" s="51">
        <v>6</v>
      </c>
      <c r="N14" s="51">
        <v>3</v>
      </c>
      <c r="O14" s="51">
        <v>6</v>
      </c>
      <c r="P14" s="187" t="s">
        <v>110</v>
      </c>
      <c r="Q14" s="187" t="s">
        <v>110</v>
      </c>
      <c r="R14" s="187" t="s">
        <v>110</v>
      </c>
      <c r="S14" s="187">
        <v>2</v>
      </c>
      <c r="T14" s="51" t="s">
        <v>110</v>
      </c>
    </row>
    <row r="15" spans="2:20" ht="15" customHeight="1" x14ac:dyDescent="0.2">
      <c r="B15" s="306"/>
      <c r="C15" s="190" t="s">
        <v>40</v>
      </c>
      <c r="D15" s="51">
        <v>969</v>
      </c>
      <c r="E15" s="51">
        <v>242</v>
      </c>
      <c r="F15" s="51">
        <v>224</v>
      </c>
      <c r="G15" s="51">
        <v>17</v>
      </c>
      <c r="H15" s="187">
        <v>9</v>
      </c>
      <c r="I15" s="51">
        <v>5</v>
      </c>
      <c r="J15" s="51">
        <v>15</v>
      </c>
      <c r="K15" s="51">
        <v>141</v>
      </c>
      <c r="L15" s="51">
        <v>4</v>
      </c>
      <c r="M15" s="51">
        <v>66</v>
      </c>
      <c r="N15" s="51">
        <v>139</v>
      </c>
      <c r="O15" s="51">
        <v>70</v>
      </c>
      <c r="P15" s="51">
        <v>6</v>
      </c>
      <c r="Q15" s="51">
        <v>5</v>
      </c>
      <c r="R15" s="51">
        <v>14</v>
      </c>
      <c r="S15" s="51">
        <v>6</v>
      </c>
      <c r="T15" s="187">
        <v>6</v>
      </c>
    </row>
    <row r="16" spans="2:20" ht="15" customHeight="1" x14ac:dyDescent="0.2">
      <c r="B16" s="306"/>
      <c r="C16" s="190" t="s">
        <v>41</v>
      </c>
      <c r="D16" s="51">
        <v>627</v>
      </c>
      <c r="E16" s="51">
        <v>156</v>
      </c>
      <c r="F16" s="51">
        <v>145</v>
      </c>
      <c r="G16" s="51">
        <v>8</v>
      </c>
      <c r="H16" s="187">
        <v>3</v>
      </c>
      <c r="I16" s="51">
        <v>1</v>
      </c>
      <c r="J16" s="51">
        <v>8</v>
      </c>
      <c r="K16" s="51">
        <v>90</v>
      </c>
      <c r="L16" s="51">
        <v>3</v>
      </c>
      <c r="M16" s="51">
        <v>53</v>
      </c>
      <c r="N16" s="51">
        <v>87</v>
      </c>
      <c r="O16" s="51">
        <v>48</v>
      </c>
      <c r="P16" s="51">
        <v>5</v>
      </c>
      <c r="Q16" s="51">
        <v>2</v>
      </c>
      <c r="R16" s="51">
        <v>13</v>
      </c>
      <c r="S16" s="51">
        <v>4</v>
      </c>
      <c r="T16" s="187">
        <v>1</v>
      </c>
    </row>
    <row r="17" spans="2:20" ht="15" customHeight="1" x14ac:dyDescent="0.2">
      <c r="B17" s="306"/>
      <c r="C17" s="190" t="s">
        <v>42</v>
      </c>
      <c r="D17" s="187">
        <v>1</v>
      </c>
      <c r="E17" s="187" t="s">
        <v>110</v>
      </c>
      <c r="F17" s="187">
        <v>1</v>
      </c>
      <c r="G17" s="187" t="s">
        <v>110</v>
      </c>
      <c r="H17" s="187" t="s">
        <v>110</v>
      </c>
      <c r="I17" s="187" t="s">
        <v>110</v>
      </c>
      <c r="J17" s="187" t="s">
        <v>110</v>
      </c>
      <c r="K17" s="187" t="s">
        <v>110</v>
      </c>
      <c r="L17" s="187" t="s">
        <v>110</v>
      </c>
      <c r="M17" s="187" t="s">
        <v>110</v>
      </c>
      <c r="N17" s="187" t="s">
        <v>110</v>
      </c>
      <c r="O17" s="187" t="s">
        <v>110</v>
      </c>
      <c r="P17" s="187" t="s">
        <v>110</v>
      </c>
      <c r="Q17" s="187" t="s">
        <v>110</v>
      </c>
      <c r="R17" s="187" t="s">
        <v>110</v>
      </c>
      <c r="S17" s="187" t="s">
        <v>110</v>
      </c>
      <c r="T17" s="187" t="s">
        <v>110</v>
      </c>
    </row>
    <row r="18" spans="2:20" ht="15" customHeight="1" x14ac:dyDescent="0.2">
      <c r="B18" s="306"/>
      <c r="C18" s="190" t="s">
        <v>43</v>
      </c>
      <c r="D18" s="51">
        <v>113</v>
      </c>
      <c r="E18" s="51">
        <v>22</v>
      </c>
      <c r="F18" s="51">
        <v>32</v>
      </c>
      <c r="G18" s="51">
        <v>4</v>
      </c>
      <c r="H18" s="187">
        <v>1</v>
      </c>
      <c r="I18" s="187">
        <v>1</v>
      </c>
      <c r="J18" s="187" t="s">
        <v>110</v>
      </c>
      <c r="K18" s="51">
        <v>18</v>
      </c>
      <c r="L18" s="187" t="s">
        <v>110</v>
      </c>
      <c r="M18" s="51">
        <v>12</v>
      </c>
      <c r="N18" s="51">
        <v>10</v>
      </c>
      <c r="O18" s="51">
        <v>10</v>
      </c>
      <c r="P18" s="51">
        <v>2</v>
      </c>
      <c r="Q18" s="51" t="s">
        <v>110</v>
      </c>
      <c r="R18" s="51">
        <v>1</v>
      </c>
      <c r="S18" s="51" t="s">
        <v>110</v>
      </c>
      <c r="T18" s="51" t="s">
        <v>110</v>
      </c>
    </row>
    <row r="19" spans="2:20" ht="15" customHeight="1" x14ac:dyDescent="0.2">
      <c r="B19" s="306"/>
      <c r="C19" s="190" t="s">
        <v>13</v>
      </c>
      <c r="D19" s="187">
        <v>6</v>
      </c>
      <c r="E19" s="187" t="s">
        <v>110</v>
      </c>
      <c r="F19" s="52" t="s">
        <v>110</v>
      </c>
      <c r="G19" s="187" t="s">
        <v>110</v>
      </c>
      <c r="H19" s="187" t="s">
        <v>110</v>
      </c>
      <c r="I19" s="187" t="s">
        <v>110</v>
      </c>
      <c r="J19" s="187" t="s">
        <v>110</v>
      </c>
      <c r="K19" s="187">
        <v>3</v>
      </c>
      <c r="L19" s="187" t="s">
        <v>110</v>
      </c>
      <c r="M19" s="187">
        <v>1</v>
      </c>
      <c r="N19" s="187" t="s">
        <v>110</v>
      </c>
      <c r="O19" s="187">
        <v>1</v>
      </c>
      <c r="P19" s="187" t="s">
        <v>110</v>
      </c>
      <c r="Q19" s="187">
        <v>1</v>
      </c>
      <c r="R19" s="187" t="s">
        <v>110</v>
      </c>
      <c r="S19" s="187" t="s">
        <v>110</v>
      </c>
      <c r="T19" s="187" t="s">
        <v>110</v>
      </c>
    </row>
    <row r="20" spans="2:20" ht="15" customHeight="1" x14ac:dyDescent="0.2">
      <c r="B20" s="306"/>
      <c r="C20" s="190" t="s">
        <v>15</v>
      </c>
      <c r="D20" s="51">
        <v>33</v>
      </c>
      <c r="E20" s="51">
        <v>5</v>
      </c>
      <c r="F20" s="51">
        <v>4</v>
      </c>
      <c r="G20" s="187" t="s">
        <v>110</v>
      </c>
      <c r="H20" s="187" t="s">
        <v>110</v>
      </c>
      <c r="I20" s="187">
        <v>1</v>
      </c>
      <c r="J20" s="187">
        <v>6</v>
      </c>
      <c r="K20" s="51">
        <v>3</v>
      </c>
      <c r="L20" s="51" t="s">
        <v>110</v>
      </c>
      <c r="M20" s="51">
        <v>9</v>
      </c>
      <c r="N20" s="187">
        <v>1</v>
      </c>
      <c r="O20" s="187">
        <v>3</v>
      </c>
      <c r="P20" s="187" t="s">
        <v>110</v>
      </c>
      <c r="Q20" s="187" t="s">
        <v>110</v>
      </c>
      <c r="R20" s="187" t="s">
        <v>110</v>
      </c>
      <c r="S20" s="51">
        <v>1</v>
      </c>
      <c r="T20" s="187" t="s">
        <v>110</v>
      </c>
    </row>
    <row r="21" spans="2:20" ht="15" customHeight="1" x14ac:dyDescent="0.2">
      <c r="B21" s="306"/>
      <c r="C21" s="190" t="s">
        <v>80</v>
      </c>
      <c r="D21" s="51">
        <v>5</v>
      </c>
      <c r="E21" s="187">
        <v>1</v>
      </c>
      <c r="F21" s="51">
        <v>2</v>
      </c>
      <c r="G21" s="187" t="s">
        <v>110</v>
      </c>
      <c r="H21" s="187" t="s">
        <v>110</v>
      </c>
      <c r="I21" s="187" t="s">
        <v>110</v>
      </c>
      <c r="J21" s="187" t="s">
        <v>110</v>
      </c>
      <c r="K21" s="187" t="s">
        <v>110</v>
      </c>
      <c r="L21" s="187" t="s">
        <v>110</v>
      </c>
      <c r="M21" s="187">
        <v>1</v>
      </c>
      <c r="N21" s="187">
        <v>1</v>
      </c>
      <c r="O21" s="187" t="s">
        <v>110</v>
      </c>
      <c r="P21" s="187" t="s">
        <v>110</v>
      </c>
      <c r="Q21" s="187" t="s">
        <v>110</v>
      </c>
      <c r="R21" s="187" t="s">
        <v>110</v>
      </c>
      <c r="S21" s="187" t="s">
        <v>110</v>
      </c>
      <c r="T21" s="187" t="s">
        <v>110</v>
      </c>
    </row>
    <row r="22" spans="2:20" s="108" customFormat="1" ht="15" customHeight="1" x14ac:dyDescent="0.2">
      <c r="B22" s="307"/>
      <c r="C22" s="112" t="s">
        <v>29</v>
      </c>
      <c r="D22" s="105">
        <v>94366</v>
      </c>
      <c r="E22" s="105">
        <v>14603</v>
      </c>
      <c r="F22" s="105">
        <v>14030</v>
      </c>
      <c r="G22" s="105">
        <v>8963</v>
      </c>
      <c r="H22" s="105">
        <v>1070</v>
      </c>
      <c r="I22" s="105">
        <v>1130</v>
      </c>
      <c r="J22" s="105">
        <v>2752</v>
      </c>
      <c r="K22" s="105">
        <v>8247</v>
      </c>
      <c r="L22" s="105">
        <v>939</v>
      </c>
      <c r="M22" s="105">
        <v>7763</v>
      </c>
      <c r="N22" s="105">
        <v>21784</v>
      </c>
      <c r="O22" s="105">
        <v>4762</v>
      </c>
      <c r="P22" s="105">
        <v>821</v>
      </c>
      <c r="Q22" s="105">
        <v>2731</v>
      </c>
      <c r="R22" s="105">
        <v>1136</v>
      </c>
      <c r="S22" s="105">
        <v>2224</v>
      </c>
      <c r="T22" s="105">
        <v>1411</v>
      </c>
    </row>
    <row r="23" spans="2:20" ht="15" customHeight="1" x14ac:dyDescent="0.2">
      <c r="B23" s="301" t="s">
        <v>64</v>
      </c>
      <c r="C23" s="190" t="s">
        <v>11</v>
      </c>
      <c r="D23" s="51">
        <v>31</v>
      </c>
      <c r="E23" s="51">
        <v>1</v>
      </c>
      <c r="F23" s="51">
        <v>5</v>
      </c>
      <c r="G23" s="51">
        <v>13</v>
      </c>
      <c r="H23" s="187" t="s">
        <v>110</v>
      </c>
      <c r="I23" s="187" t="s">
        <v>110</v>
      </c>
      <c r="J23" s="51" t="s">
        <v>110</v>
      </c>
      <c r="K23" s="51">
        <v>3</v>
      </c>
      <c r="L23" s="187">
        <v>2</v>
      </c>
      <c r="M23" s="187">
        <v>1</v>
      </c>
      <c r="N23" s="51">
        <v>1</v>
      </c>
      <c r="O23" s="51" t="s">
        <v>110</v>
      </c>
      <c r="P23" s="187" t="s">
        <v>110</v>
      </c>
      <c r="Q23" s="51">
        <v>3</v>
      </c>
      <c r="R23" s="187">
        <v>1</v>
      </c>
      <c r="S23" s="187" t="s">
        <v>110</v>
      </c>
      <c r="T23" s="187">
        <v>1</v>
      </c>
    </row>
    <row r="24" spans="2:20" ht="15" customHeight="1" x14ac:dyDescent="0.2">
      <c r="B24" s="242"/>
      <c r="C24" s="190" t="s">
        <v>81</v>
      </c>
      <c r="D24" s="51">
        <v>48</v>
      </c>
      <c r="E24" s="51">
        <v>10</v>
      </c>
      <c r="F24" s="51">
        <v>10</v>
      </c>
      <c r="G24" s="51">
        <v>8</v>
      </c>
      <c r="H24" s="187">
        <v>2</v>
      </c>
      <c r="I24" s="187" t="s">
        <v>110</v>
      </c>
      <c r="J24" s="51">
        <v>1</v>
      </c>
      <c r="K24" s="51">
        <v>4</v>
      </c>
      <c r="L24" s="187">
        <v>1</v>
      </c>
      <c r="M24" s="51">
        <v>1</v>
      </c>
      <c r="N24" s="51">
        <v>9</v>
      </c>
      <c r="O24" s="51">
        <v>2</v>
      </c>
      <c r="P24" s="187" t="s">
        <v>110</v>
      </c>
      <c r="Q24" s="51" t="s">
        <v>110</v>
      </c>
      <c r="R24" s="187" t="s">
        <v>110</v>
      </c>
      <c r="S24" s="51" t="s">
        <v>110</v>
      </c>
      <c r="T24" s="51" t="s">
        <v>110</v>
      </c>
    </row>
    <row r="25" spans="2:20" ht="15" customHeight="1" x14ac:dyDescent="0.2">
      <c r="B25" s="242"/>
      <c r="C25" s="190" t="s">
        <v>79</v>
      </c>
      <c r="D25" s="51">
        <v>495</v>
      </c>
      <c r="E25" s="51">
        <v>94</v>
      </c>
      <c r="F25" s="51">
        <v>87</v>
      </c>
      <c r="G25" s="51">
        <v>79</v>
      </c>
      <c r="H25" s="51">
        <v>6</v>
      </c>
      <c r="I25" s="51">
        <v>3</v>
      </c>
      <c r="J25" s="51">
        <v>20</v>
      </c>
      <c r="K25" s="51">
        <v>34</v>
      </c>
      <c r="L25" s="51" t="s">
        <v>110</v>
      </c>
      <c r="M25" s="51">
        <v>27</v>
      </c>
      <c r="N25" s="51">
        <v>78</v>
      </c>
      <c r="O25" s="51">
        <v>27</v>
      </c>
      <c r="P25" s="51">
        <v>2</v>
      </c>
      <c r="Q25" s="51">
        <v>16</v>
      </c>
      <c r="R25" s="187">
        <v>3</v>
      </c>
      <c r="S25" s="51">
        <v>7</v>
      </c>
      <c r="T25" s="51">
        <v>12</v>
      </c>
    </row>
    <row r="26" spans="2:20" ht="15" customHeight="1" x14ac:dyDescent="0.2">
      <c r="B26" s="242"/>
      <c r="C26" s="190" t="s">
        <v>12</v>
      </c>
      <c r="D26" s="51">
        <v>31878</v>
      </c>
      <c r="E26" s="51">
        <v>5094</v>
      </c>
      <c r="F26" s="51">
        <v>4323</v>
      </c>
      <c r="G26" s="51">
        <v>3789</v>
      </c>
      <c r="H26" s="51">
        <v>400</v>
      </c>
      <c r="I26" s="51">
        <v>377</v>
      </c>
      <c r="J26" s="51">
        <v>851</v>
      </c>
      <c r="K26" s="51">
        <v>2289</v>
      </c>
      <c r="L26" s="51">
        <v>332</v>
      </c>
      <c r="M26" s="51">
        <v>2421</v>
      </c>
      <c r="N26" s="51">
        <v>7428</v>
      </c>
      <c r="O26" s="51">
        <v>1704</v>
      </c>
      <c r="P26" s="51">
        <v>300</v>
      </c>
      <c r="Q26" s="51">
        <v>1051</v>
      </c>
      <c r="R26" s="51">
        <v>369</v>
      </c>
      <c r="S26" s="51">
        <v>647</v>
      </c>
      <c r="T26" s="51">
        <v>503</v>
      </c>
    </row>
    <row r="27" spans="2:20" ht="15" customHeight="1" x14ac:dyDescent="0.2">
      <c r="B27" s="242"/>
      <c r="C27" s="190" t="s">
        <v>38</v>
      </c>
      <c r="D27" s="52" t="s">
        <v>83</v>
      </c>
      <c r="E27" s="52" t="s">
        <v>83</v>
      </c>
      <c r="F27" s="52" t="s">
        <v>83</v>
      </c>
      <c r="G27" s="52" t="s">
        <v>83</v>
      </c>
      <c r="H27" s="52" t="s">
        <v>83</v>
      </c>
      <c r="I27" s="52" t="s">
        <v>83</v>
      </c>
      <c r="J27" s="52" t="s">
        <v>83</v>
      </c>
      <c r="K27" s="52" t="s">
        <v>83</v>
      </c>
      <c r="L27" s="52" t="s">
        <v>83</v>
      </c>
      <c r="M27" s="52" t="s">
        <v>83</v>
      </c>
      <c r="N27" s="52" t="s">
        <v>83</v>
      </c>
      <c r="O27" s="52" t="s">
        <v>83</v>
      </c>
      <c r="P27" s="52" t="s">
        <v>83</v>
      </c>
      <c r="Q27" s="52" t="s">
        <v>83</v>
      </c>
      <c r="R27" s="52" t="s">
        <v>83</v>
      </c>
      <c r="S27" s="52" t="s">
        <v>83</v>
      </c>
      <c r="T27" s="52" t="s">
        <v>83</v>
      </c>
    </row>
    <row r="28" spans="2:20" ht="15" customHeight="1" x14ac:dyDescent="0.2">
      <c r="B28" s="242"/>
      <c r="C28" s="190" t="s">
        <v>39</v>
      </c>
      <c r="D28" s="51">
        <v>9</v>
      </c>
      <c r="E28" s="51">
        <v>3</v>
      </c>
      <c r="F28" s="51" t="s">
        <v>110</v>
      </c>
      <c r="G28" s="187" t="s">
        <v>110</v>
      </c>
      <c r="H28" s="187" t="s">
        <v>110</v>
      </c>
      <c r="I28" s="51" t="s">
        <v>110</v>
      </c>
      <c r="J28" s="187" t="s">
        <v>110</v>
      </c>
      <c r="K28" s="187" t="s">
        <v>110</v>
      </c>
      <c r="L28" s="187" t="s">
        <v>110</v>
      </c>
      <c r="M28" s="51">
        <v>2</v>
      </c>
      <c r="N28" s="51">
        <v>1</v>
      </c>
      <c r="O28" s="187">
        <v>3</v>
      </c>
      <c r="P28" s="187" t="s">
        <v>110</v>
      </c>
      <c r="Q28" s="187" t="s">
        <v>110</v>
      </c>
      <c r="R28" s="187" t="s">
        <v>110</v>
      </c>
      <c r="S28" s="187" t="s">
        <v>110</v>
      </c>
      <c r="T28" s="187" t="s">
        <v>110</v>
      </c>
    </row>
    <row r="29" spans="2:20" ht="15" customHeight="1" x14ac:dyDescent="0.2">
      <c r="B29" s="242"/>
      <c r="C29" s="190" t="s">
        <v>40</v>
      </c>
      <c r="D29" s="51">
        <v>227</v>
      </c>
      <c r="E29" s="51">
        <v>58</v>
      </c>
      <c r="F29" s="51">
        <v>56</v>
      </c>
      <c r="G29" s="51">
        <v>7</v>
      </c>
      <c r="H29" s="187">
        <v>2</v>
      </c>
      <c r="I29" s="51">
        <v>2</v>
      </c>
      <c r="J29" s="51">
        <v>5</v>
      </c>
      <c r="K29" s="51">
        <v>27</v>
      </c>
      <c r="L29" s="51" t="s">
        <v>110</v>
      </c>
      <c r="M29" s="51">
        <v>11</v>
      </c>
      <c r="N29" s="51">
        <v>36</v>
      </c>
      <c r="O29" s="51">
        <v>13</v>
      </c>
      <c r="P29" s="51">
        <v>1</v>
      </c>
      <c r="Q29" s="187">
        <v>2</v>
      </c>
      <c r="R29" s="51">
        <v>4</v>
      </c>
      <c r="S29" s="51">
        <v>1</v>
      </c>
      <c r="T29" s="187">
        <v>2</v>
      </c>
    </row>
    <row r="30" spans="2:20" ht="15" customHeight="1" x14ac:dyDescent="0.2">
      <c r="B30" s="242"/>
      <c r="C30" s="190" t="s">
        <v>41</v>
      </c>
      <c r="D30" s="51">
        <v>51</v>
      </c>
      <c r="E30" s="51">
        <v>14</v>
      </c>
      <c r="F30" s="51">
        <v>8</v>
      </c>
      <c r="G30" s="187">
        <v>3</v>
      </c>
      <c r="H30" s="187" t="s">
        <v>110</v>
      </c>
      <c r="I30" s="187" t="s">
        <v>110</v>
      </c>
      <c r="J30" s="187">
        <v>1</v>
      </c>
      <c r="K30" s="187">
        <v>8</v>
      </c>
      <c r="L30" s="187" t="s">
        <v>110</v>
      </c>
      <c r="M30" s="187">
        <v>3</v>
      </c>
      <c r="N30" s="51">
        <v>8</v>
      </c>
      <c r="O30" s="187">
        <v>2</v>
      </c>
      <c r="P30" s="187" t="s">
        <v>110</v>
      </c>
      <c r="Q30" s="187" t="s">
        <v>110</v>
      </c>
      <c r="R30" s="187">
        <v>4</v>
      </c>
      <c r="S30" s="51" t="s">
        <v>110</v>
      </c>
      <c r="T30" s="187" t="s">
        <v>110</v>
      </c>
    </row>
    <row r="31" spans="2:20" ht="15" customHeight="1" x14ac:dyDescent="0.2">
      <c r="B31" s="242"/>
      <c r="C31" s="190" t="s">
        <v>42</v>
      </c>
      <c r="D31" s="187" t="s">
        <v>110</v>
      </c>
      <c r="E31" s="187" t="s">
        <v>110</v>
      </c>
      <c r="F31" s="187" t="s">
        <v>110</v>
      </c>
      <c r="G31" s="187" t="s">
        <v>110</v>
      </c>
      <c r="H31" s="187" t="s">
        <v>110</v>
      </c>
      <c r="I31" s="187" t="s">
        <v>110</v>
      </c>
      <c r="J31" s="187" t="s">
        <v>110</v>
      </c>
      <c r="K31" s="187" t="s">
        <v>110</v>
      </c>
      <c r="L31" s="187" t="s">
        <v>110</v>
      </c>
      <c r="M31" s="187" t="s">
        <v>110</v>
      </c>
      <c r="N31" s="187" t="s">
        <v>110</v>
      </c>
      <c r="O31" s="187" t="s">
        <v>110</v>
      </c>
      <c r="P31" s="187" t="s">
        <v>110</v>
      </c>
      <c r="Q31" s="187" t="s">
        <v>110</v>
      </c>
      <c r="R31" s="187" t="s">
        <v>110</v>
      </c>
      <c r="S31" s="187" t="s">
        <v>110</v>
      </c>
      <c r="T31" s="187" t="s">
        <v>110</v>
      </c>
    </row>
    <row r="32" spans="2:20" ht="15" customHeight="1" x14ac:dyDescent="0.2">
      <c r="B32" s="242"/>
      <c r="C32" s="190" t="s">
        <v>43</v>
      </c>
      <c r="D32" s="51">
        <v>19</v>
      </c>
      <c r="E32" s="51">
        <v>4</v>
      </c>
      <c r="F32" s="51">
        <v>7</v>
      </c>
      <c r="G32" s="187" t="s">
        <v>110</v>
      </c>
      <c r="H32" s="187" t="s">
        <v>110</v>
      </c>
      <c r="I32" s="187" t="s">
        <v>110</v>
      </c>
      <c r="J32" s="187" t="s">
        <v>110</v>
      </c>
      <c r="K32" s="187">
        <v>3</v>
      </c>
      <c r="L32" s="187" t="s">
        <v>110</v>
      </c>
      <c r="M32" s="51">
        <v>2</v>
      </c>
      <c r="N32" s="51">
        <v>1</v>
      </c>
      <c r="O32" s="187">
        <v>2</v>
      </c>
      <c r="P32" s="187" t="s">
        <v>110</v>
      </c>
      <c r="Q32" s="187" t="s">
        <v>110</v>
      </c>
      <c r="R32" s="187" t="s">
        <v>110</v>
      </c>
      <c r="S32" s="187" t="s">
        <v>110</v>
      </c>
      <c r="T32" s="187" t="s">
        <v>110</v>
      </c>
    </row>
    <row r="33" spans="2:20" ht="15" customHeight="1" x14ac:dyDescent="0.2">
      <c r="B33" s="242"/>
      <c r="C33" s="190" t="s">
        <v>13</v>
      </c>
      <c r="D33" s="187">
        <v>6</v>
      </c>
      <c r="E33" s="187" t="s">
        <v>110</v>
      </c>
      <c r="F33" s="187" t="s">
        <v>110</v>
      </c>
      <c r="G33" s="187" t="s">
        <v>110</v>
      </c>
      <c r="H33" s="187" t="s">
        <v>110</v>
      </c>
      <c r="I33" s="187" t="s">
        <v>110</v>
      </c>
      <c r="J33" s="187" t="s">
        <v>110</v>
      </c>
      <c r="K33" s="187">
        <v>3</v>
      </c>
      <c r="L33" s="187" t="s">
        <v>110</v>
      </c>
      <c r="M33" s="187">
        <v>1</v>
      </c>
      <c r="N33" s="187" t="s">
        <v>110</v>
      </c>
      <c r="O33" s="187">
        <v>1</v>
      </c>
      <c r="P33" s="187" t="s">
        <v>110</v>
      </c>
      <c r="Q33" s="187">
        <v>1</v>
      </c>
      <c r="R33" s="187" t="s">
        <v>110</v>
      </c>
      <c r="S33" s="187" t="s">
        <v>110</v>
      </c>
      <c r="T33" s="187" t="s">
        <v>110</v>
      </c>
    </row>
    <row r="34" spans="2:20" ht="15" customHeight="1" x14ac:dyDescent="0.2">
      <c r="B34" s="242"/>
      <c r="C34" s="190" t="s">
        <v>15</v>
      </c>
      <c r="D34" s="51">
        <v>19</v>
      </c>
      <c r="E34" s="51">
        <v>3</v>
      </c>
      <c r="F34" s="51">
        <v>1</v>
      </c>
      <c r="G34" s="187" t="s">
        <v>110</v>
      </c>
      <c r="H34" s="187" t="s">
        <v>110</v>
      </c>
      <c r="I34" s="187" t="s">
        <v>110</v>
      </c>
      <c r="J34" s="187">
        <v>5</v>
      </c>
      <c r="K34" s="51">
        <v>1</v>
      </c>
      <c r="L34" s="51" t="s">
        <v>110</v>
      </c>
      <c r="M34" s="51">
        <v>5</v>
      </c>
      <c r="N34" s="187" t="s">
        <v>110</v>
      </c>
      <c r="O34" s="187">
        <v>3</v>
      </c>
      <c r="P34" s="187" t="s">
        <v>110</v>
      </c>
      <c r="Q34" s="187" t="s">
        <v>110</v>
      </c>
      <c r="R34" s="187" t="s">
        <v>110</v>
      </c>
      <c r="S34" s="187">
        <v>1</v>
      </c>
      <c r="T34" s="187" t="s">
        <v>110</v>
      </c>
    </row>
    <row r="35" spans="2:20" ht="15" customHeight="1" x14ac:dyDescent="0.2">
      <c r="B35" s="242"/>
      <c r="C35" s="190" t="s">
        <v>80</v>
      </c>
      <c r="D35" s="51">
        <v>2</v>
      </c>
      <c r="E35" s="187" t="s">
        <v>110</v>
      </c>
      <c r="F35" s="51">
        <v>1</v>
      </c>
      <c r="G35" s="187" t="s">
        <v>110</v>
      </c>
      <c r="H35" s="187" t="s">
        <v>110</v>
      </c>
      <c r="I35" s="187" t="s">
        <v>110</v>
      </c>
      <c r="J35" s="187" t="s">
        <v>110</v>
      </c>
      <c r="K35" s="187" t="s">
        <v>110</v>
      </c>
      <c r="L35" s="187" t="s">
        <v>110</v>
      </c>
      <c r="M35" s="187" t="s">
        <v>110</v>
      </c>
      <c r="N35" s="187">
        <v>1</v>
      </c>
      <c r="O35" s="187" t="s">
        <v>110</v>
      </c>
      <c r="P35" s="187" t="s">
        <v>110</v>
      </c>
      <c r="Q35" s="187" t="s">
        <v>110</v>
      </c>
      <c r="R35" s="187" t="s">
        <v>110</v>
      </c>
      <c r="S35" s="187" t="s">
        <v>110</v>
      </c>
      <c r="T35" s="187" t="s">
        <v>110</v>
      </c>
    </row>
    <row r="36" spans="2:20" s="108" customFormat="1" ht="15" customHeight="1" x14ac:dyDescent="0.2">
      <c r="B36" s="243"/>
      <c r="C36" s="112" t="s">
        <v>29</v>
      </c>
      <c r="D36" s="66">
        <v>32785</v>
      </c>
      <c r="E36" s="66">
        <v>5281</v>
      </c>
      <c r="F36" s="66">
        <v>4498</v>
      </c>
      <c r="G36" s="66">
        <v>3899</v>
      </c>
      <c r="H36" s="66">
        <v>410</v>
      </c>
      <c r="I36" s="66">
        <v>382</v>
      </c>
      <c r="J36" s="66">
        <v>883</v>
      </c>
      <c r="K36" s="66">
        <v>2372</v>
      </c>
      <c r="L36" s="66">
        <v>335</v>
      </c>
      <c r="M36" s="66">
        <v>2474</v>
      </c>
      <c r="N36" s="66">
        <v>7563</v>
      </c>
      <c r="O36" s="66">
        <v>1757</v>
      </c>
      <c r="P36" s="66">
        <v>303</v>
      </c>
      <c r="Q36" s="66">
        <v>1073</v>
      </c>
      <c r="R36" s="66">
        <v>381</v>
      </c>
      <c r="S36" s="66">
        <v>656</v>
      </c>
      <c r="T36" s="66">
        <v>518</v>
      </c>
    </row>
    <row r="37" spans="2:20" ht="15" customHeight="1" x14ac:dyDescent="0.2">
      <c r="B37" s="301" t="s">
        <v>65</v>
      </c>
      <c r="C37" s="190" t="s">
        <v>11</v>
      </c>
      <c r="D37" s="51">
        <v>4</v>
      </c>
      <c r="E37" s="51">
        <v>1</v>
      </c>
      <c r="F37" s="51" t="s">
        <v>110</v>
      </c>
      <c r="G37" s="51" t="s">
        <v>110</v>
      </c>
      <c r="H37" s="187" t="s">
        <v>110</v>
      </c>
      <c r="I37" s="187" t="s">
        <v>110</v>
      </c>
      <c r="J37" s="187" t="s">
        <v>110</v>
      </c>
      <c r="K37" s="51">
        <v>1</v>
      </c>
      <c r="L37" s="187" t="s">
        <v>110</v>
      </c>
      <c r="M37" s="187">
        <v>1</v>
      </c>
      <c r="N37" s="51" t="s">
        <v>110</v>
      </c>
      <c r="O37" s="187">
        <v>1</v>
      </c>
      <c r="P37" s="187" t="s">
        <v>110</v>
      </c>
      <c r="Q37" s="187" t="s">
        <v>110</v>
      </c>
      <c r="R37" s="187" t="s">
        <v>110</v>
      </c>
      <c r="S37" s="187" t="s">
        <v>110</v>
      </c>
      <c r="T37" s="187" t="s">
        <v>110</v>
      </c>
    </row>
    <row r="38" spans="2:20" ht="15" customHeight="1" x14ac:dyDescent="0.2">
      <c r="B38" s="242"/>
      <c r="C38" s="190" t="s">
        <v>81</v>
      </c>
      <c r="D38" s="51">
        <v>45</v>
      </c>
      <c r="E38" s="51">
        <v>8</v>
      </c>
      <c r="F38" s="51">
        <v>8</v>
      </c>
      <c r="G38" s="51">
        <v>5</v>
      </c>
      <c r="H38" s="51" t="s">
        <v>110</v>
      </c>
      <c r="I38" s="51" t="s">
        <v>110</v>
      </c>
      <c r="J38" s="187">
        <v>1</v>
      </c>
      <c r="K38" s="187">
        <v>1</v>
      </c>
      <c r="L38" s="51">
        <v>1</v>
      </c>
      <c r="M38" s="51">
        <v>4</v>
      </c>
      <c r="N38" s="51">
        <v>7</v>
      </c>
      <c r="O38" s="51">
        <v>6</v>
      </c>
      <c r="P38" s="187">
        <v>1</v>
      </c>
      <c r="Q38" s="187">
        <v>1</v>
      </c>
      <c r="R38" s="187">
        <v>2</v>
      </c>
      <c r="S38" s="187" t="s">
        <v>110</v>
      </c>
      <c r="T38" s="51" t="s">
        <v>110</v>
      </c>
    </row>
    <row r="39" spans="2:20" ht="15" customHeight="1" x14ac:dyDescent="0.2">
      <c r="B39" s="242"/>
      <c r="C39" s="190" t="s">
        <v>79</v>
      </c>
      <c r="D39" s="51">
        <v>654</v>
      </c>
      <c r="E39" s="51">
        <v>121</v>
      </c>
      <c r="F39" s="51">
        <v>145</v>
      </c>
      <c r="G39" s="51">
        <v>58</v>
      </c>
      <c r="H39" s="51">
        <v>8</v>
      </c>
      <c r="I39" s="51">
        <v>7</v>
      </c>
      <c r="J39" s="51">
        <v>21</v>
      </c>
      <c r="K39" s="51">
        <v>41</v>
      </c>
      <c r="L39" s="51">
        <v>7</v>
      </c>
      <c r="M39" s="51">
        <v>42</v>
      </c>
      <c r="N39" s="51">
        <v>124</v>
      </c>
      <c r="O39" s="51">
        <v>26</v>
      </c>
      <c r="P39" s="51">
        <v>12</v>
      </c>
      <c r="Q39" s="51">
        <v>13</v>
      </c>
      <c r="R39" s="51">
        <v>3</v>
      </c>
      <c r="S39" s="51">
        <v>19</v>
      </c>
      <c r="T39" s="51">
        <v>7</v>
      </c>
    </row>
    <row r="40" spans="2:20" ht="15" customHeight="1" x14ac:dyDescent="0.2">
      <c r="B40" s="242"/>
      <c r="C40" s="190" t="s">
        <v>12</v>
      </c>
      <c r="D40" s="51">
        <v>95069</v>
      </c>
      <c r="E40" s="51">
        <v>14002</v>
      </c>
      <c r="F40" s="51">
        <v>13365</v>
      </c>
      <c r="G40" s="51">
        <v>7009</v>
      </c>
      <c r="H40" s="51">
        <v>1483</v>
      </c>
      <c r="I40" s="51">
        <v>1313</v>
      </c>
      <c r="J40" s="51">
        <v>2917</v>
      </c>
      <c r="K40" s="51">
        <v>7813</v>
      </c>
      <c r="L40" s="51">
        <v>1182</v>
      </c>
      <c r="M40" s="51">
        <v>9277</v>
      </c>
      <c r="N40" s="51">
        <v>22808</v>
      </c>
      <c r="O40" s="51">
        <v>4399</v>
      </c>
      <c r="P40" s="51">
        <v>1067</v>
      </c>
      <c r="Q40" s="51">
        <v>2946</v>
      </c>
      <c r="R40" s="51">
        <v>1338</v>
      </c>
      <c r="S40" s="51">
        <v>2472</v>
      </c>
      <c r="T40" s="51">
        <v>1678</v>
      </c>
    </row>
    <row r="41" spans="2:20" ht="15" customHeight="1" x14ac:dyDescent="0.2">
      <c r="B41" s="242"/>
      <c r="C41" s="190" t="s">
        <v>38</v>
      </c>
      <c r="D41" s="51">
        <v>210</v>
      </c>
      <c r="E41" s="51">
        <v>28</v>
      </c>
      <c r="F41" s="51">
        <v>51</v>
      </c>
      <c r="G41" s="51">
        <v>5</v>
      </c>
      <c r="H41" s="51">
        <v>1</v>
      </c>
      <c r="I41" s="187">
        <v>4</v>
      </c>
      <c r="J41" s="187" t="s">
        <v>110</v>
      </c>
      <c r="K41" s="51">
        <v>18</v>
      </c>
      <c r="L41" s="51">
        <v>2</v>
      </c>
      <c r="M41" s="51">
        <v>41</v>
      </c>
      <c r="N41" s="51">
        <v>45</v>
      </c>
      <c r="O41" s="51">
        <v>9</v>
      </c>
      <c r="P41" s="187" t="s">
        <v>110</v>
      </c>
      <c r="Q41" s="51" t="s">
        <v>110</v>
      </c>
      <c r="R41" s="187">
        <v>2</v>
      </c>
      <c r="S41" s="51">
        <v>4</v>
      </c>
      <c r="T41" s="51" t="s">
        <v>110</v>
      </c>
    </row>
    <row r="42" spans="2:20" ht="15" customHeight="1" x14ac:dyDescent="0.2">
      <c r="B42" s="242"/>
      <c r="C42" s="190" t="s">
        <v>39</v>
      </c>
      <c r="D42" s="51">
        <v>33</v>
      </c>
      <c r="E42" s="51">
        <v>4</v>
      </c>
      <c r="F42" s="51">
        <v>4</v>
      </c>
      <c r="G42" s="187">
        <v>1</v>
      </c>
      <c r="H42" s="187" t="s">
        <v>110</v>
      </c>
      <c r="I42" s="187" t="s">
        <v>110</v>
      </c>
      <c r="J42" s="187" t="s">
        <v>110</v>
      </c>
      <c r="K42" s="187">
        <v>5</v>
      </c>
      <c r="L42" s="187" t="s">
        <v>110</v>
      </c>
      <c r="M42" s="187">
        <v>3</v>
      </c>
      <c r="N42" s="51">
        <v>8</v>
      </c>
      <c r="O42" s="51">
        <v>6</v>
      </c>
      <c r="P42" s="187" t="s">
        <v>110</v>
      </c>
      <c r="Q42" s="187" t="s">
        <v>110</v>
      </c>
      <c r="R42" s="187" t="s">
        <v>110</v>
      </c>
      <c r="S42" s="187">
        <v>2</v>
      </c>
      <c r="T42" s="51" t="s">
        <v>110</v>
      </c>
    </row>
    <row r="43" spans="2:20" ht="15" customHeight="1" x14ac:dyDescent="0.2">
      <c r="B43" s="242"/>
      <c r="C43" s="190" t="s">
        <v>40</v>
      </c>
      <c r="D43" s="51">
        <v>951</v>
      </c>
      <c r="E43" s="51">
        <v>215</v>
      </c>
      <c r="F43" s="51">
        <v>231</v>
      </c>
      <c r="G43" s="51">
        <v>13</v>
      </c>
      <c r="H43" s="187">
        <v>10</v>
      </c>
      <c r="I43" s="51">
        <v>5</v>
      </c>
      <c r="J43" s="51">
        <v>16</v>
      </c>
      <c r="K43" s="51">
        <v>128</v>
      </c>
      <c r="L43" s="51">
        <v>6</v>
      </c>
      <c r="M43" s="51">
        <v>79</v>
      </c>
      <c r="N43" s="51">
        <v>132</v>
      </c>
      <c r="O43" s="51">
        <v>76</v>
      </c>
      <c r="P43" s="51">
        <v>10</v>
      </c>
      <c r="Q43" s="51">
        <v>6</v>
      </c>
      <c r="R43" s="51">
        <v>13</v>
      </c>
      <c r="S43" s="51">
        <v>7</v>
      </c>
      <c r="T43" s="51">
        <v>4</v>
      </c>
    </row>
    <row r="44" spans="2:20" ht="15" customHeight="1" x14ac:dyDescent="0.2">
      <c r="B44" s="242"/>
      <c r="C44" s="190" t="s">
        <v>41</v>
      </c>
      <c r="D44" s="51">
        <v>646</v>
      </c>
      <c r="E44" s="51">
        <v>155</v>
      </c>
      <c r="F44" s="51">
        <v>158</v>
      </c>
      <c r="G44" s="51">
        <v>6</v>
      </c>
      <c r="H44" s="187">
        <v>6</v>
      </c>
      <c r="I44" s="51">
        <v>2</v>
      </c>
      <c r="J44" s="187">
        <v>10</v>
      </c>
      <c r="K44" s="51">
        <v>85</v>
      </c>
      <c r="L44" s="51">
        <v>2</v>
      </c>
      <c r="M44" s="51">
        <v>53</v>
      </c>
      <c r="N44" s="51">
        <v>84</v>
      </c>
      <c r="O44" s="51">
        <v>54</v>
      </c>
      <c r="P44" s="51">
        <v>5</v>
      </c>
      <c r="Q44" s="51">
        <v>3</v>
      </c>
      <c r="R44" s="51">
        <v>12</v>
      </c>
      <c r="S44" s="51">
        <v>5</v>
      </c>
      <c r="T44" s="51">
        <v>6</v>
      </c>
    </row>
    <row r="45" spans="2:20" ht="15" customHeight="1" x14ac:dyDescent="0.2">
      <c r="B45" s="242"/>
      <c r="C45" s="190" t="s">
        <v>42</v>
      </c>
      <c r="D45" s="187">
        <v>2</v>
      </c>
      <c r="E45" s="187" t="s">
        <v>110</v>
      </c>
      <c r="F45" s="187">
        <v>2</v>
      </c>
      <c r="G45" s="187" t="s">
        <v>110</v>
      </c>
      <c r="H45" s="187" t="s">
        <v>110</v>
      </c>
      <c r="I45" s="187" t="s">
        <v>110</v>
      </c>
      <c r="J45" s="187" t="s">
        <v>110</v>
      </c>
      <c r="K45" s="187" t="s">
        <v>110</v>
      </c>
      <c r="L45" s="187" t="s">
        <v>110</v>
      </c>
      <c r="M45" s="187" t="s">
        <v>110</v>
      </c>
      <c r="N45" s="187" t="s">
        <v>110</v>
      </c>
      <c r="O45" s="187" t="s">
        <v>110</v>
      </c>
      <c r="P45" s="187" t="s">
        <v>110</v>
      </c>
      <c r="Q45" s="187" t="s">
        <v>110</v>
      </c>
      <c r="R45" s="187" t="s">
        <v>110</v>
      </c>
      <c r="S45" s="187" t="s">
        <v>110</v>
      </c>
      <c r="T45" s="187" t="s">
        <v>110</v>
      </c>
    </row>
    <row r="46" spans="2:20" ht="15" customHeight="1" x14ac:dyDescent="0.2">
      <c r="B46" s="242"/>
      <c r="C46" s="190" t="s">
        <v>43</v>
      </c>
      <c r="D46" s="51">
        <v>142</v>
      </c>
      <c r="E46" s="51">
        <v>24</v>
      </c>
      <c r="F46" s="51">
        <v>31</v>
      </c>
      <c r="G46" s="51">
        <v>5</v>
      </c>
      <c r="H46" s="187">
        <v>2</v>
      </c>
      <c r="I46" s="187" t="s">
        <v>110</v>
      </c>
      <c r="J46" s="187" t="s">
        <v>110</v>
      </c>
      <c r="K46" s="51">
        <v>28</v>
      </c>
      <c r="L46" s="187" t="s">
        <v>110</v>
      </c>
      <c r="M46" s="51">
        <v>17</v>
      </c>
      <c r="N46" s="51">
        <v>16</v>
      </c>
      <c r="O46" s="51">
        <v>12</v>
      </c>
      <c r="P46" s="187">
        <v>3</v>
      </c>
      <c r="Q46" s="51">
        <v>3</v>
      </c>
      <c r="R46" s="51" t="s">
        <v>110</v>
      </c>
      <c r="S46" s="187">
        <v>1</v>
      </c>
      <c r="T46" s="51" t="s">
        <v>110</v>
      </c>
    </row>
    <row r="47" spans="2:20" ht="15" customHeight="1" x14ac:dyDescent="0.2">
      <c r="B47" s="242"/>
      <c r="C47" s="190" t="s">
        <v>13</v>
      </c>
      <c r="D47" s="52" t="s">
        <v>83</v>
      </c>
      <c r="E47" s="52" t="s">
        <v>83</v>
      </c>
      <c r="F47" s="52" t="s">
        <v>83</v>
      </c>
      <c r="G47" s="52" t="s">
        <v>83</v>
      </c>
      <c r="H47" s="52" t="s">
        <v>83</v>
      </c>
      <c r="I47" s="52" t="s">
        <v>83</v>
      </c>
      <c r="J47" s="52" t="s">
        <v>83</v>
      </c>
      <c r="K47" s="52" t="s">
        <v>83</v>
      </c>
      <c r="L47" s="52" t="s">
        <v>83</v>
      </c>
      <c r="M47" s="52" t="s">
        <v>83</v>
      </c>
      <c r="N47" s="52" t="s">
        <v>83</v>
      </c>
      <c r="O47" s="52" t="s">
        <v>83</v>
      </c>
      <c r="P47" s="52" t="s">
        <v>83</v>
      </c>
      <c r="Q47" s="52" t="s">
        <v>83</v>
      </c>
      <c r="R47" s="52" t="s">
        <v>83</v>
      </c>
      <c r="S47" s="52" t="s">
        <v>83</v>
      </c>
      <c r="T47" s="52" t="s">
        <v>83</v>
      </c>
    </row>
    <row r="48" spans="2:20" ht="15" customHeight="1" x14ac:dyDescent="0.2">
      <c r="B48" s="242"/>
      <c r="C48" s="190" t="s">
        <v>15</v>
      </c>
      <c r="D48" s="51">
        <v>5</v>
      </c>
      <c r="E48" s="51" t="s">
        <v>110</v>
      </c>
      <c r="F48" s="51" t="s">
        <v>110</v>
      </c>
      <c r="G48" s="187" t="s">
        <v>110</v>
      </c>
      <c r="H48" s="187" t="s">
        <v>110</v>
      </c>
      <c r="I48" s="187">
        <v>1</v>
      </c>
      <c r="J48" s="187" t="s">
        <v>110</v>
      </c>
      <c r="K48" s="51">
        <v>1</v>
      </c>
      <c r="L48" s="187" t="s">
        <v>110</v>
      </c>
      <c r="M48" s="51">
        <v>3</v>
      </c>
      <c r="N48" s="187" t="s">
        <v>110</v>
      </c>
      <c r="O48" s="187" t="s">
        <v>110</v>
      </c>
      <c r="P48" s="187" t="s">
        <v>110</v>
      </c>
      <c r="Q48" s="187" t="s">
        <v>110</v>
      </c>
      <c r="R48" s="187" t="s">
        <v>110</v>
      </c>
      <c r="S48" s="187" t="s">
        <v>110</v>
      </c>
      <c r="T48" s="187" t="s">
        <v>110</v>
      </c>
    </row>
    <row r="49" spans="2:20" ht="15" customHeight="1" x14ac:dyDescent="0.2">
      <c r="B49" s="242"/>
      <c r="C49" s="190" t="s">
        <v>80</v>
      </c>
      <c r="D49" s="51">
        <v>1</v>
      </c>
      <c r="E49" s="187" t="s">
        <v>110</v>
      </c>
      <c r="F49" s="51">
        <v>1</v>
      </c>
      <c r="G49" s="187" t="s">
        <v>110</v>
      </c>
      <c r="H49" s="187" t="s">
        <v>110</v>
      </c>
      <c r="I49" s="187" t="s">
        <v>110</v>
      </c>
      <c r="J49" s="187" t="s">
        <v>110</v>
      </c>
      <c r="K49" s="187" t="s">
        <v>110</v>
      </c>
      <c r="L49" s="187" t="s">
        <v>110</v>
      </c>
      <c r="M49" s="187" t="s">
        <v>110</v>
      </c>
      <c r="N49" s="187" t="s">
        <v>110</v>
      </c>
      <c r="O49" s="187" t="s">
        <v>110</v>
      </c>
      <c r="P49" s="187" t="s">
        <v>110</v>
      </c>
      <c r="Q49" s="187" t="s">
        <v>110</v>
      </c>
      <c r="R49" s="187" t="s">
        <v>110</v>
      </c>
      <c r="S49" s="187" t="s">
        <v>110</v>
      </c>
      <c r="T49" s="187" t="s">
        <v>110</v>
      </c>
    </row>
    <row r="50" spans="2:20" s="108" customFormat="1" ht="15" customHeight="1" x14ac:dyDescent="0.2">
      <c r="B50" s="243"/>
      <c r="C50" s="112" t="s">
        <v>29</v>
      </c>
      <c r="D50" s="66">
        <v>97762</v>
      </c>
      <c r="E50" s="66">
        <v>14558</v>
      </c>
      <c r="F50" s="66">
        <v>13996</v>
      </c>
      <c r="G50" s="66">
        <v>7102</v>
      </c>
      <c r="H50" s="66">
        <v>1510</v>
      </c>
      <c r="I50" s="66">
        <v>1332</v>
      </c>
      <c r="J50" s="66">
        <v>2965</v>
      </c>
      <c r="K50" s="66">
        <v>8121</v>
      </c>
      <c r="L50" s="66">
        <v>1200</v>
      </c>
      <c r="M50" s="66">
        <v>9520</v>
      </c>
      <c r="N50" s="66">
        <v>23224</v>
      </c>
      <c r="O50" s="66">
        <v>4589</v>
      </c>
      <c r="P50" s="66">
        <v>1098</v>
      </c>
      <c r="Q50" s="66">
        <v>2972</v>
      </c>
      <c r="R50" s="66">
        <v>1370</v>
      </c>
      <c r="S50" s="66">
        <v>2510</v>
      </c>
      <c r="T50" s="66">
        <v>1695</v>
      </c>
    </row>
    <row r="51" spans="2:20" ht="15" customHeight="1" x14ac:dyDescent="0.2">
      <c r="B51" s="301" t="s">
        <v>66</v>
      </c>
      <c r="C51" s="190" t="s">
        <v>11</v>
      </c>
      <c r="D51" s="51" t="s">
        <v>83</v>
      </c>
      <c r="E51" s="187" t="s">
        <v>83</v>
      </c>
      <c r="F51" s="187" t="s">
        <v>83</v>
      </c>
      <c r="G51" s="187" t="s">
        <v>83</v>
      </c>
      <c r="H51" s="187" t="s">
        <v>83</v>
      </c>
      <c r="I51" s="187" t="s">
        <v>83</v>
      </c>
      <c r="J51" s="187" t="s">
        <v>83</v>
      </c>
      <c r="K51" s="187" t="s">
        <v>83</v>
      </c>
      <c r="L51" s="187" t="s">
        <v>83</v>
      </c>
      <c r="M51" s="187" t="s">
        <v>83</v>
      </c>
      <c r="N51" s="51" t="s">
        <v>83</v>
      </c>
      <c r="O51" s="187" t="s">
        <v>83</v>
      </c>
      <c r="P51" s="187" t="s">
        <v>83</v>
      </c>
      <c r="Q51" s="187" t="s">
        <v>83</v>
      </c>
      <c r="R51" s="187" t="s">
        <v>83</v>
      </c>
      <c r="S51" s="187" t="s">
        <v>83</v>
      </c>
      <c r="T51" s="187" t="s">
        <v>83</v>
      </c>
    </row>
    <row r="52" spans="2:20" ht="15" customHeight="1" x14ac:dyDescent="0.2">
      <c r="B52" s="242"/>
      <c r="C52" s="190" t="s">
        <v>81</v>
      </c>
      <c r="D52" s="51">
        <v>5</v>
      </c>
      <c r="E52" s="51" t="s">
        <v>110</v>
      </c>
      <c r="F52" s="51">
        <v>3</v>
      </c>
      <c r="G52" s="187">
        <v>1</v>
      </c>
      <c r="H52" s="187" t="s">
        <v>110</v>
      </c>
      <c r="I52" s="187" t="s">
        <v>110</v>
      </c>
      <c r="J52" s="187" t="s">
        <v>110</v>
      </c>
      <c r="K52" s="187" t="s">
        <v>110</v>
      </c>
      <c r="L52" s="51" t="s">
        <v>110</v>
      </c>
      <c r="M52" s="51" t="s">
        <v>110</v>
      </c>
      <c r="N52" s="187" t="s">
        <v>110</v>
      </c>
      <c r="O52" s="187" t="s">
        <v>110</v>
      </c>
      <c r="P52" s="187" t="s">
        <v>110</v>
      </c>
      <c r="Q52" s="187" t="s">
        <v>110</v>
      </c>
      <c r="R52" s="187">
        <v>1</v>
      </c>
      <c r="S52" s="187" t="s">
        <v>110</v>
      </c>
      <c r="T52" s="187" t="s">
        <v>110</v>
      </c>
    </row>
    <row r="53" spans="2:20" ht="15" customHeight="1" x14ac:dyDescent="0.2">
      <c r="B53" s="242"/>
      <c r="C53" s="190" t="s">
        <v>79</v>
      </c>
      <c r="D53" s="51">
        <v>115</v>
      </c>
      <c r="E53" s="51">
        <v>23</v>
      </c>
      <c r="F53" s="51">
        <v>35</v>
      </c>
      <c r="G53" s="51">
        <v>10</v>
      </c>
      <c r="H53" s="187">
        <v>2</v>
      </c>
      <c r="I53" s="187">
        <v>3</v>
      </c>
      <c r="J53" s="51">
        <v>5</v>
      </c>
      <c r="K53" s="51">
        <v>1</v>
      </c>
      <c r="L53" s="51">
        <v>4</v>
      </c>
      <c r="M53" s="51">
        <v>6</v>
      </c>
      <c r="N53" s="51">
        <v>20</v>
      </c>
      <c r="O53" s="51" t="s">
        <v>110</v>
      </c>
      <c r="P53" s="51">
        <v>3</v>
      </c>
      <c r="Q53" s="51">
        <v>1</v>
      </c>
      <c r="R53" s="187">
        <v>1</v>
      </c>
      <c r="S53" s="51">
        <v>1</v>
      </c>
      <c r="T53" s="187" t="s">
        <v>83</v>
      </c>
    </row>
    <row r="54" spans="2:20" ht="15" customHeight="1" x14ac:dyDescent="0.2">
      <c r="B54" s="242"/>
      <c r="C54" s="190" t="s">
        <v>12</v>
      </c>
      <c r="D54" s="51">
        <v>43704</v>
      </c>
      <c r="E54" s="51">
        <v>5949</v>
      </c>
      <c r="F54" s="51">
        <v>5757</v>
      </c>
      <c r="G54" s="51">
        <v>3257</v>
      </c>
      <c r="H54" s="51">
        <v>869</v>
      </c>
      <c r="I54" s="51">
        <v>722</v>
      </c>
      <c r="J54" s="51">
        <v>1687</v>
      </c>
      <c r="K54" s="51">
        <v>2824</v>
      </c>
      <c r="L54" s="51">
        <v>650</v>
      </c>
      <c r="M54" s="51">
        <v>4631</v>
      </c>
      <c r="N54" s="51">
        <v>10602</v>
      </c>
      <c r="O54" s="51">
        <v>1801</v>
      </c>
      <c r="P54" s="51">
        <v>571</v>
      </c>
      <c r="Q54" s="51">
        <v>1645</v>
      </c>
      <c r="R54" s="51">
        <v>746</v>
      </c>
      <c r="S54" s="51">
        <v>1070</v>
      </c>
      <c r="T54" s="51">
        <v>923</v>
      </c>
    </row>
    <row r="55" spans="2:20" ht="15" customHeight="1" x14ac:dyDescent="0.2">
      <c r="B55" s="242"/>
      <c r="C55" s="190" t="s">
        <v>38</v>
      </c>
      <c r="D55" s="51">
        <v>42</v>
      </c>
      <c r="E55" s="51">
        <v>4</v>
      </c>
      <c r="F55" s="51">
        <v>14</v>
      </c>
      <c r="G55" s="187" t="s">
        <v>110</v>
      </c>
      <c r="H55" s="187" t="s">
        <v>110</v>
      </c>
      <c r="I55" s="187">
        <v>1</v>
      </c>
      <c r="J55" s="187" t="s">
        <v>110</v>
      </c>
      <c r="K55" s="51">
        <v>5</v>
      </c>
      <c r="L55" s="187">
        <v>1</v>
      </c>
      <c r="M55" s="51">
        <v>11</v>
      </c>
      <c r="N55" s="51">
        <v>4</v>
      </c>
      <c r="O55" s="51">
        <v>1</v>
      </c>
      <c r="P55" s="187" t="s">
        <v>110</v>
      </c>
      <c r="Q55" s="51" t="s">
        <v>110</v>
      </c>
      <c r="R55" s="187" t="s">
        <v>110</v>
      </c>
      <c r="S55" s="187">
        <v>1</v>
      </c>
      <c r="T55" s="51" t="s">
        <v>110</v>
      </c>
    </row>
    <row r="56" spans="2:20" ht="15" customHeight="1" x14ac:dyDescent="0.2">
      <c r="B56" s="242"/>
      <c r="C56" s="190" t="s">
        <v>39</v>
      </c>
      <c r="D56" s="51">
        <v>6</v>
      </c>
      <c r="E56" s="51" t="s">
        <v>110</v>
      </c>
      <c r="F56" s="51" t="s">
        <v>110</v>
      </c>
      <c r="G56" s="187" t="s">
        <v>110</v>
      </c>
      <c r="H56" s="187" t="s">
        <v>110</v>
      </c>
      <c r="I56" s="187" t="s">
        <v>110</v>
      </c>
      <c r="J56" s="187" t="s">
        <v>110</v>
      </c>
      <c r="K56" s="187">
        <v>1</v>
      </c>
      <c r="L56" s="187" t="s">
        <v>110</v>
      </c>
      <c r="M56" s="187" t="s">
        <v>110</v>
      </c>
      <c r="N56" s="51">
        <v>3</v>
      </c>
      <c r="O56" s="187">
        <v>2</v>
      </c>
      <c r="P56" s="187" t="s">
        <v>110</v>
      </c>
      <c r="Q56" s="187" t="s">
        <v>110</v>
      </c>
      <c r="R56" s="187" t="s">
        <v>110</v>
      </c>
      <c r="S56" s="187" t="s">
        <v>110</v>
      </c>
      <c r="T56" s="51" t="s">
        <v>110</v>
      </c>
    </row>
    <row r="57" spans="2:20" ht="15" customHeight="1" x14ac:dyDescent="0.2">
      <c r="B57" s="242"/>
      <c r="C57" s="190" t="s">
        <v>40</v>
      </c>
      <c r="D57" s="51">
        <v>215</v>
      </c>
      <c r="E57" s="51">
        <v>46</v>
      </c>
      <c r="F57" s="51">
        <v>62</v>
      </c>
      <c r="G57" s="51">
        <v>4</v>
      </c>
      <c r="H57" s="187">
        <v>2</v>
      </c>
      <c r="I57" s="187">
        <v>1</v>
      </c>
      <c r="J57" s="187">
        <v>3</v>
      </c>
      <c r="K57" s="51">
        <v>14</v>
      </c>
      <c r="L57" s="51">
        <v>4</v>
      </c>
      <c r="M57" s="51">
        <v>17</v>
      </c>
      <c r="N57" s="51">
        <v>30</v>
      </c>
      <c r="O57" s="51">
        <v>22</v>
      </c>
      <c r="P57" s="187">
        <v>4</v>
      </c>
      <c r="Q57" s="51">
        <v>3</v>
      </c>
      <c r="R57" s="51">
        <v>2</v>
      </c>
      <c r="S57" s="51">
        <v>1</v>
      </c>
      <c r="T57" s="51" t="s">
        <v>110</v>
      </c>
    </row>
    <row r="58" spans="2:20" ht="15" customHeight="1" x14ac:dyDescent="0.2">
      <c r="B58" s="242"/>
      <c r="C58" s="190" t="s">
        <v>41</v>
      </c>
      <c r="D58" s="51">
        <v>96</v>
      </c>
      <c r="E58" s="51">
        <v>22</v>
      </c>
      <c r="F58" s="51">
        <v>27</v>
      </c>
      <c r="G58" s="51">
        <v>2</v>
      </c>
      <c r="H58" s="187">
        <v>2</v>
      </c>
      <c r="I58" s="187" t="s">
        <v>110</v>
      </c>
      <c r="J58" s="187">
        <v>5</v>
      </c>
      <c r="K58" s="51">
        <v>7</v>
      </c>
      <c r="L58" s="187">
        <v>1</v>
      </c>
      <c r="M58" s="51">
        <v>6</v>
      </c>
      <c r="N58" s="51">
        <v>7</v>
      </c>
      <c r="O58" s="51">
        <v>12</v>
      </c>
      <c r="P58" s="51" t="s">
        <v>110</v>
      </c>
      <c r="Q58" s="187" t="s">
        <v>110</v>
      </c>
      <c r="R58" s="51">
        <v>2</v>
      </c>
      <c r="S58" s="187" t="s">
        <v>110</v>
      </c>
      <c r="T58" s="187">
        <v>3</v>
      </c>
    </row>
    <row r="59" spans="2:20" ht="15" customHeight="1" x14ac:dyDescent="0.2">
      <c r="B59" s="242"/>
      <c r="C59" s="190" t="s">
        <v>42</v>
      </c>
      <c r="D59" s="187">
        <v>1</v>
      </c>
      <c r="E59" s="187" t="s">
        <v>110</v>
      </c>
      <c r="F59" s="187">
        <v>1</v>
      </c>
      <c r="G59" s="187" t="s">
        <v>110</v>
      </c>
      <c r="H59" s="187" t="s">
        <v>110</v>
      </c>
      <c r="I59" s="187" t="s">
        <v>110</v>
      </c>
      <c r="J59" s="187" t="s">
        <v>110</v>
      </c>
      <c r="K59" s="187" t="s">
        <v>110</v>
      </c>
      <c r="L59" s="187" t="s">
        <v>110</v>
      </c>
      <c r="M59" s="187" t="s">
        <v>110</v>
      </c>
      <c r="N59" s="187" t="s">
        <v>110</v>
      </c>
      <c r="O59" s="187" t="s">
        <v>110</v>
      </c>
      <c r="P59" s="187" t="s">
        <v>110</v>
      </c>
      <c r="Q59" s="187" t="s">
        <v>110</v>
      </c>
      <c r="R59" s="187" t="s">
        <v>110</v>
      </c>
      <c r="S59" s="187" t="s">
        <v>110</v>
      </c>
      <c r="T59" s="187" t="s">
        <v>110</v>
      </c>
    </row>
    <row r="60" spans="2:20" ht="15" customHeight="1" x14ac:dyDescent="0.2">
      <c r="B60" s="242"/>
      <c r="C60" s="190" t="s">
        <v>43</v>
      </c>
      <c r="D60" s="51">
        <v>34</v>
      </c>
      <c r="E60" s="51">
        <v>7</v>
      </c>
      <c r="F60" s="51">
        <v>10</v>
      </c>
      <c r="G60" s="51" t="s">
        <v>110</v>
      </c>
      <c r="H60" s="187" t="s">
        <v>110</v>
      </c>
      <c r="I60" s="187" t="s">
        <v>110</v>
      </c>
      <c r="J60" s="187" t="s">
        <v>110</v>
      </c>
      <c r="K60" s="51">
        <v>4</v>
      </c>
      <c r="L60" s="187" t="s">
        <v>110</v>
      </c>
      <c r="M60" s="51">
        <v>6</v>
      </c>
      <c r="N60" s="51">
        <v>1</v>
      </c>
      <c r="O60" s="51">
        <v>6</v>
      </c>
      <c r="P60" s="187" t="s">
        <v>110</v>
      </c>
      <c r="Q60" s="187" t="s">
        <v>110</v>
      </c>
      <c r="R60" s="187" t="s">
        <v>110</v>
      </c>
      <c r="S60" s="187" t="s">
        <v>110</v>
      </c>
      <c r="T60" s="51" t="s">
        <v>110</v>
      </c>
    </row>
    <row r="61" spans="2:20" ht="15" customHeight="1" x14ac:dyDescent="0.2">
      <c r="B61" s="242"/>
      <c r="C61" s="190" t="s">
        <v>13</v>
      </c>
      <c r="D61" s="52" t="s">
        <v>83</v>
      </c>
      <c r="E61" s="52" t="s">
        <v>83</v>
      </c>
      <c r="F61" s="52" t="s">
        <v>83</v>
      </c>
      <c r="G61" s="52" t="s">
        <v>83</v>
      </c>
      <c r="H61" s="52" t="s">
        <v>83</v>
      </c>
      <c r="I61" s="52" t="s">
        <v>83</v>
      </c>
      <c r="J61" s="52" t="s">
        <v>83</v>
      </c>
      <c r="K61" s="52" t="s">
        <v>83</v>
      </c>
      <c r="L61" s="52" t="s">
        <v>83</v>
      </c>
      <c r="M61" s="52" t="s">
        <v>83</v>
      </c>
      <c r="N61" s="52" t="s">
        <v>83</v>
      </c>
      <c r="O61" s="52" t="s">
        <v>83</v>
      </c>
      <c r="P61" s="52" t="s">
        <v>83</v>
      </c>
      <c r="Q61" s="52" t="s">
        <v>83</v>
      </c>
      <c r="R61" s="52" t="s">
        <v>83</v>
      </c>
      <c r="S61" s="52" t="s">
        <v>83</v>
      </c>
      <c r="T61" s="52" t="s">
        <v>83</v>
      </c>
    </row>
    <row r="62" spans="2:20" ht="15" customHeight="1" x14ac:dyDescent="0.2">
      <c r="B62" s="242"/>
      <c r="C62" s="190" t="s">
        <v>15</v>
      </c>
      <c r="D62" s="187" t="s">
        <v>83</v>
      </c>
      <c r="E62" s="187" t="s">
        <v>83</v>
      </c>
      <c r="F62" s="187" t="s">
        <v>83</v>
      </c>
      <c r="G62" s="187" t="s">
        <v>83</v>
      </c>
      <c r="H62" s="187" t="s">
        <v>83</v>
      </c>
      <c r="I62" s="187" t="s">
        <v>83</v>
      </c>
      <c r="J62" s="187" t="s">
        <v>83</v>
      </c>
      <c r="K62" s="187" t="s">
        <v>83</v>
      </c>
      <c r="L62" s="187" t="s">
        <v>83</v>
      </c>
      <c r="M62" s="187" t="s">
        <v>83</v>
      </c>
      <c r="N62" s="187" t="s">
        <v>83</v>
      </c>
      <c r="O62" s="187" t="s">
        <v>83</v>
      </c>
      <c r="P62" s="187" t="s">
        <v>83</v>
      </c>
      <c r="Q62" s="187" t="s">
        <v>83</v>
      </c>
      <c r="R62" s="187" t="s">
        <v>83</v>
      </c>
      <c r="S62" s="187" t="s">
        <v>83</v>
      </c>
      <c r="T62" s="187" t="s">
        <v>83</v>
      </c>
    </row>
    <row r="63" spans="2:20" ht="15" customHeight="1" x14ac:dyDescent="0.2">
      <c r="B63" s="242"/>
      <c r="C63" s="190" t="s">
        <v>80</v>
      </c>
      <c r="D63" s="51" t="s">
        <v>83</v>
      </c>
      <c r="E63" s="187" t="s">
        <v>83</v>
      </c>
      <c r="F63" s="51" t="s">
        <v>83</v>
      </c>
      <c r="G63" s="187" t="s">
        <v>83</v>
      </c>
      <c r="H63" s="187" t="s">
        <v>83</v>
      </c>
      <c r="I63" s="187" t="s">
        <v>83</v>
      </c>
      <c r="J63" s="187" t="s">
        <v>83</v>
      </c>
      <c r="K63" s="187" t="s">
        <v>83</v>
      </c>
      <c r="L63" s="187" t="s">
        <v>83</v>
      </c>
      <c r="M63" s="187" t="s">
        <v>83</v>
      </c>
      <c r="N63" s="187" t="s">
        <v>83</v>
      </c>
      <c r="O63" s="187" t="s">
        <v>83</v>
      </c>
      <c r="P63" s="187" t="s">
        <v>83</v>
      </c>
      <c r="Q63" s="187" t="s">
        <v>83</v>
      </c>
      <c r="R63" s="187" t="s">
        <v>83</v>
      </c>
      <c r="S63" s="187" t="s">
        <v>83</v>
      </c>
      <c r="T63" s="187" t="s">
        <v>83</v>
      </c>
    </row>
    <row r="64" spans="2:20" s="108" customFormat="1" ht="15" customHeight="1" x14ac:dyDescent="0.2">
      <c r="B64" s="243"/>
      <c r="C64" s="112" t="s">
        <v>29</v>
      </c>
      <c r="D64" s="66">
        <v>44218</v>
      </c>
      <c r="E64" s="66">
        <v>6051</v>
      </c>
      <c r="F64" s="66">
        <v>5909</v>
      </c>
      <c r="G64" s="66">
        <v>3274</v>
      </c>
      <c r="H64" s="66">
        <v>875</v>
      </c>
      <c r="I64" s="66">
        <v>727</v>
      </c>
      <c r="J64" s="66">
        <v>1700</v>
      </c>
      <c r="K64" s="66">
        <v>2856</v>
      </c>
      <c r="L64" s="66">
        <v>660</v>
      </c>
      <c r="M64" s="66">
        <v>4677</v>
      </c>
      <c r="N64" s="66">
        <v>10667</v>
      </c>
      <c r="O64" s="66">
        <v>1844</v>
      </c>
      <c r="P64" s="66">
        <v>578</v>
      </c>
      <c r="Q64" s="66">
        <v>1649</v>
      </c>
      <c r="R64" s="66">
        <v>752</v>
      </c>
      <c r="S64" s="66">
        <v>1073</v>
      </c>
      <c r="T64" s="66">
        <v>926</v>
      </c>
    </row>
    <row r="65" spans="2:20" ht="15" customHeight="1" x14ac:dyDescent="0.2">
      <c r="B65" s="333"/>
      <c r="C65" s="333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  <c r="S65" s="334"/>
      <c r="T65" s="334"/>
    </row>
    <row r="66" spans="2:20" ht="15" customHeight="1" x14ac:dyDescent="0.2">
      <c r="B66" s="292" t="s">
        <v>109</v>
      </c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</row>
  </sheetData>
  <mergeCells count="7">
    <mergeCell ref="B6:T6"/>
    <mergeCell ref="B66:T66"/>
    <mergeCell ref="B9:B22"/>
    <mergeCell ref="B23:B36"/>
    <mergeCell ref="B37:B50"/>
    <mergeCell ref="B51:B64"/>
    <mergeCell ref="B65:T65"/>
  </mergeCells>
  <hyperlinks>
    <hyperlink ref="B2" location="Inhaltsverzeichnis!A1" display="zurück zum Inhaltsverzeichnis" xr:uid="{347353B5-B1D8-42E9-A8BB-D0BD550C623E}"/>
  </hyperlinks>
  <pageMargins left="0.78740157480314965" right="0" top="0" bottom="0" header="0.51181102362204722" footer="0"/>
  <pageSetup paperSize="9" scale="5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4C2C-AE1D-423E-B96E-BDA257B25431}">
  <sheetPr>
    <pageSetUpPr fitToPage="1"/>
  </sheetPr>
  <dimension ref="B1:J115"/>
  <sheetViews>
    <sheetView showGridLines="0" zoomScaleNormal="100" workbookViewId="0"/>
  </sheetViews>
  <sheetFormatPr baseColWidth="10" defaultColWidth="9.140625" defaultRowHeight="12.75" x14ac:dyDescent="0.2"/>
  <cols>
    <col min="1" max="1" width="11.42578125" style="1" customWidth="1"/>
    <col min="2" max="2" width="19.7109375" style="1" customWidth="1"/>
    <col min="3" max="4" width="19.7109375" style="6" customWidth="1"/>
    <col min="5" max="6" width="11.7109375" style="6" customWidth="1"/>
    <col min="7" max="7" width="11.7109375" style="7" customWidth="1"/>
    <col min="8" max="9" width="11.7109375" style="6" customWidth="1"/>
    <col min="10" max="10" width="11.7109375" style="8" customWidth="1"/>
    <col min="11" max="16384" width="9.140625" style="1"/>
  </cols>
  <sheetData>
    <row r="1" spans="2:10" ht="15" customHeight="1" x14ac:dyDescent="0.2"/>
    <row r="2" spans="2:10" ht="15" customHeight="1" x14ac:dyDescent="0.2">
      <c r="B2" s="159" t="s">
        <v>117</v>
      </c>
    </row>
    <row r="3" spans="2:10" ht="15" customHeight="1" x14ac:dyDescent="0.2"/>
    <row r="4" spans="2:10" ht="15" customHeight="1" x14ac:dyDescent="0.2">
      <c r="B4" s="143" t="s">
        <v>115</v>
      </c>
      <c r="C4" s="146"/>
      <c r="D4" s="146"/>
      <c r="E4" s="146"/>
      <c r="F4" s="146"/>
      <c r="G4" s="146"/>
      <c r="H4" s="146"/>
      <c r="I4" s="146"/>
      <c r="J4" s="146"/>
    </row>
    <row r="5" spans="2:10" s="123" customFormat="1" ht="15" customHeight="1" x14ac:dyDescent="0.2">
      <c r="B5" s="143" t="s">
        <v>116</v>
      </c>
      <c r="C5" s="219"/>
      <c r="D5" s="219"/>
      <c r="E5" s="219"/>
      <c r="F5" s="219"/>
      <c r="G5" s="219"/>
      <c r="H5" s="219"/>
      <c r="I5" s="219"/>
      <c r="J5" s="219"/>
    </row>
    <row r="6" spans="2:10" ht="30" customHeight="1" x14ac:dyDescent="0.2">
      <c r="B6" s="291" t="s">
        <v>230</v>
      </c>
      <c r="C6" s="291"/>
      <c r="D6" s="291"/>
      <c r="E6" s="291"/>
      <c r="F6" s="291"/>
      <c r="G6" s="291"/>
      <c r="H6" s="291"/>
      <c r="I6" s="291"/>
      <c r="J6" s="291"/>
    </row>
    <row r="7" spans="2:10" ht="15" customHeight="1" x14ac:dyDescent="0.2">
      <c r="B7" s="331"/>
      <c r="C7" s="331"/>
      <c r="D7" s="331"/>
      <c r="E7" s="331"/>
      <c r="F7" s="331"/>
      <c r="G7" s="331"/>
      <c r="H7" s="331"/>
      <c r="I7" s="331"/>
      <c r="J7" s="331"/>
    </row>
    <row r="8" spans="2:10" ht="15" customHeight="1" x14ac:dyDescent="0.2">
      <c r="E8" s="345" t="s">
        <v>44</v>
      </c>
      <c r="F8" s="345"/>
      <c r="G8" s="345"/>
      <c r="H8" s="345" t="s">
        <v>30</v>
      </c>
      <c r="I8" s="345"/>
      <c r="J8" s="345"/>
    </row>
    <row r="9" spans="2:10" ht="30" customHeight="1" x14ac:dyDescent="0.2">
      <c r="B9" s="152" t="s">
        <v>106</v>
      </c>
      <c r="C9" s="152" t="s">
        <v>51</v>
      </c>
      <c r="D9" s="217" t="s">
        <v>85</v>
      </c>
      <c r="E9" s="122">
        <v>2020</v>
      </c>
      <c r="F9" s="122">
        <v>2019</v>
      </c>
      <c r="G9" s="218" t="s">
        <v>84</v>
      </c>
      <c r="H9" s="122">
        <v>2020</v>
      </c>
      <c r="I9" s="122">
        <v>2019</v>
      </c>
      <c r="J9" s="218" t="s">
        <v>84</v>
      </c>
    </row>
    <row r="10" spans="2:10" ht="15" customHeight="1" x14ac:dyDescent="0.2">
      <c r="B10" s="346" t="s">
        <v>100</v>
      </c>
      <c r="C10" s="303" t="s">
        <v>11</v>
      </c>
      <c r="D10" s="149" t="s">
        <v>33</v>
      </c>
      <c r="E10" s="51">
        <v>85</v>
      </c>
      <c r="F10" s="51">
        <v>88</v>
      </c>
      <c r="G10" s="121">
        <v>-3.4</v>
      </c>
      <c r="H10" s="51">
        <v>39</v>
      </c>
      <c r="I10" s="51">
        <v>45</v>
      </c>
      <c r="J10" s="121">
        <v>-13.3</v>
      </c>
    </row>
    <row r="11" spans="2:10" ht="15" customHeight="1" x14ac:dyDescent="0.2">
      <c r="B11" s="346"/>
      <c r="C11" s="303"/>
      <c r="D11" s="149" t="s">
        <v>49</v>
      </c>
      <c r="E11" s="51">
        <v>11</v>
      </c>
      <c r="F11" s="51">
        <v>13</v>
      </c>
      <c r="G11" s="168" t="s">
        <v>83</v>
      </c>
      <c r="H11" s="51">
        <v>6</v>
      </c>
      <c r="I11" s="51">
        <v>4</v>
      </c>
      <c r="J11" s="150" t="s">
        <v>83</v>
      </c>
    </row>
    <row r="12" spans="2:10" s="5" customFormat="1" ht="15" customHeight="1" x14ac:dyDescent="0.2">
      <c r="B12" s="346"/>
      <c r="C12" s="303"/>
      <c r="D12" s="173" t="s">
        <v>52</v>
      </c>
      <c r="E12" s="66">
        <v>96</v>
      </c>
      <c r="F12" s="66">
        <v>101</v>
      </c>
      <c r="G12" s="151">
        <v>-5</v>
      </c>
      <c r="H12" s="66">
        <v>45</v>
      </c>
      <c r="I12" s="66">
        <v>49</v>
      </c>
      <c r="J12" s="151">
        <v>-8.1999999999999993</v>
      </c>
    </row>
    <row r="13" spans="2:10" ht="15" customHeight="1" x14ac:dyDescent="0.2">
      <c r="B13" s="346"/>
      <c r="C13" s="303" t="s">
        <v>86</v>
      </c>
      <c r="D13" s="149" t="s">
        <v>33</v>
      </c>
      <c r="E13" s="51">
        <v>26</v>
      </c>
      <c r="F13" s="51">
        <v>22</v>
      </c>
      <c r="G13" s="121" t="s">
        <v>83</v>
      </c>
      <c r="H13" s="51">
        <v>24</v>
      </c>
      <c r="I13" s="51">
        <v>20</v>
      </c>
      <c r="J13" s="150" t="s">
        <v>83</v>
      </c>
    </row>
    <row r="14" spans="2:10" ht="15" customHeight="1" x14ac:dyDescent="0.2">
      <c r="B14" s="346"/>
      <c r="C14" s="303"/>
      <c r="D14" s="149" t="s">
        <v>49</v>
      </c>
      <c r="E14" s="51">
        <v>1</v>
      </c>
      <c r="F14" s="51">
        <v>4</v>
      </c>
      <c r="G14" s="150" t="s">
        <v>83</v>
      </c>
      <c r="H14" s="51">
        <v>1</v>
      </c>
      <c r="I14" s="51">
        <v>3</v>
      </c>
      <c r="J14" s="150" t="s">
        <v>83</v>
      </c>
    </row>
    <row r="15" spans="2:10" s="5" customFormat="1" ht="15" customHeight="1" x14ac:dyDescent="0.2">
      <c r="B15" s="346"/>
      <c r="C15" s="303"/>
      <c r="D15" s="173" t="s">
        <v>52</v>
      </c>
      <c r="E15" s="66">
        <v>27</v>
      </c>
      <c r="F15" s="66">
        <v>26</v>
      </c>
      <c r="G15" s="151">
        <v>3.8</v>
      </c>
      <c r="H15" s="66">
        <v>25</v>
      </c>
      <c r="I15" s="66">
        <v>23</v>
      </c>
      <c r="J15" s="165" t="s">
        <v>83</v>
      </c>
    </row>
    <row r="16" spans="2:10" ht="15" customHeight="1" x14ac:dyDescent="0.2">
      <c r="B16" s="346"/>
      <c r="C16" s="303" t="s">
        <v>79</v>
      </c>
      <c r="D16" s="149" t="s">
        <v>33</v>
      </c>
      <c r="E16" s="51">
        <v>429</v>
      </c>
      <c r="F16" s="51">
        <v>514</v>
      </c>
      <c r="G16" s="121">
        <v>-16.5</v>
      </c>
      <c r="H16" s="51">
        <v>299</v>
      </c>
      <c r="I16" s="51">
        <v>330</v>
      </c>
      <c r="J16" s="121">
        <v>-9.4</v>
      </c>
    </row>
    <row r="17" spans="2:10" ht="15" customHeight="1" x14ac:dyDescent="0.2">
      <c r="B17" s="346"/>
      <c r="C17" s="303"/>
      <c r="D17" s="149" t="s">
        <v>49</v>
      </c>
      <c r="E17" s="51">
        <v>70</v>
      </c>
      <c r="F17" s="51">
        <v>84</v>
      </c>
      <c r="G17" s="121">
        <v>-16.7</v>
      </c>
      <c r="H17" s="51">
        <v>27</v>
      </c>
      <c r="I17" s="51">
        <v>35</v>
      </c>
      <c r="J17" s="121">
        <v>-22.9</v>
      </c>
    </row>
    <row r="18" spans="2:10" s="5" customFormat="1" ht="15" customHeight="1" x14ac:dyDescent="0.2">
      <c r="B18" s="346"/>
      <c r="C18" s="303"/>
      <c r="D18" s="173" t="s">
        <v>52</v>
      </c>
      <c r="E18" s="66">
        <v>499</v>
      </c>
      <c r="F18" s="66">
        <v>598</v>
      </c>
      <c r="G18" s="151">
        <v>-16.600000000000001</v>
      </c>
      <c r="H18" s="66">
        <v>326</v>
      </c>
      <c r="I18" s="66">
        <v>365</v>
      </c>
      <c r="J18" s="151">
        <v>-10.7</v>
      </c>
    </row>
    <row r="19" spans="2:10" ht="15" customHeight="1" x14ac:dyDescent="0.2">
      <c r="B19" s="346"/>
      <c r="C19" s="303" t="s">
        <v>12</v>
      </c>
      <c r="D19" s="149" t="s">
        <v>33</v>
      </c>
      <c r="E19" s="51">
        <v>7138</v>
      </c>
      <c r="F19" s="51">
        <v>7728</v>
      </c>
      <c r="G19" s="121">
        <v>-7.6</v>
      </c>
      <c r="H19" s="51">
        <v>6770</v>
      </c>
      <c r="I19" s="51">
        <v>7404</v>
      </c>
      <c r="J19" s="121">
        <v>-8.6</v>
      </c>
    </row>
    <row r="20" spans="2:10" ht="15" customHeight="1" x14ac:dyDescent="0.2">
      <c r="B20" s="346"/>
      <c r="C20" s="303"/>
      <c r="D20" s="149" t="s">
        <v>49</v>
      </c>
      <c r="E20" s="51">
        <v>2207</v>
      </c>
      <c r="F20" s="51">
        <v>2517</v>
      </c>
      <c r="G20" s="121">
        <v>-12.3</v>
      </c>
      <c r="H20" s="51">
        <v>1688</v>
      </c>
      <c r="I20" s="51">
        <v>1825</v>
      </c>
      <c r="J20" s="121">
        <v>-7.5</v>
      </c>
    </row>
    <row r="21" spans="2:10" s="5" customFormat="1" ht="15" customHeight="1" x14ac:dyDescent="0.2">
      <c r="B21" s="346"/>
      <c r="C21" s="303"/>
      <c r="D21" s="173" t="s">
        <v>52</v>
      </c>
      <c r="E21" s="66">
        <v>9345</v>
      </c>
      <c r="F21" s="66">
        <v>10245</v>
      </c>
      <c r="G21" s="151">
        <v>-8.8000000000000007</v>
      </c>
      <c r="H21" s="66">
        <v>8458</v>
      </c>
      <c r="I21" s="66">
        <v>9229</v>
      </c>
      <c r="J21" s="151">
        <v>-8.4</v>
      </c>
    </row>
    <row r="22" spans="2:10" ht="15" customHeight="1" x14ac:dyDescent="0.2">
      <c r="B22" s="346"/>
      <c r="C22" s="303" t="s">
        <v>38</v>
      </c>
      <c r="D22" s="149" t="s">
        <v>33</v>
      </c>
      <c r="E22" s="52" t="s">
        <v>83</v>
      </c>
      <c r="F22" s="52" t="s">
        <v>83</v>
      </c>
      <c r="G22" s="150" t="s">
        <v>83</v>
      </c>
      <c r="H22" s="51">
        <v>346</v>
      </c>
      <c r="I22" s="51">
        <v>391</v>
      </c>
      <c r="J22" s="121">
        <v>-11.5</v>
      </c>
    </row>
    <row r="23" spans="2:10" ht="15" customHeight="1" x14ac:dyDescent="0.2">
      <c r="B23" s="346"/>
      <c r="C23" s="303"/>
      <c r="D23" s="149" t="s">
        <v>49</v>
      </c>
      <c r="E23" s="52" t="s">
        <v>83</v>
      </c>
      <c r="F23" s="52" t="s">
        <v>83</v>
      </c>
      <c r="G23" s="150" t="s">
        <v>83</v>
      </c>
      <c r="H23" s="51">
        <v>40</v>
      </c>
      <c r="I23" s="51">
        <v>48</v>
      </c>
      <c r="J23" s="121">
        <v>-16.7</v>
      </c>
    </row>
    <row r="24" spans="2:10" s="5" customFormat="1" ht="15" customHeight="1" x14ac:dyDescent="0.2">
      <c r="B24" s="346"/>
      <c r="C24" s="303"/>
      <c r="D24" s="173" t="s">
        <v>52</v>
      </c>
      <c r="E24" s="60" t="s">
        <v>83</v>
      </c>
      <c r="F24" s="60" t="s">
        <v>83</v>
      </c>
      <c r="G24" s="165" t="s">
        <v>83</v>
      </c>
      <c r="H24" s="66">
        <v>386</v>
      </c>
      <c r="I24" s="66">
        <v>439</v>
      </c>
      <c r="J24" s="151">
        <v>-12.1</v>
      </c>
    </row>
    <row r="25" spans="2:10" ht="15" customHeight="1" x14ac:dyDescent="0.2">
      <c r="B25" s="346"/>
      <c r="C25" s="303" t="s">
        <v>73</v>
      </c>
      <c r="D25" s="149" t="s">
        <v>33</v>
      </c>
      <c r="E25" s="51">
        <v>97</v>
      </c>
      <c r="F25" s="51">
        <v>114</v>
      </c>
      <c r="G25" s="121">
        <v>-14.9</v>
      </c>
      <c r="H25" s="51">
        <v>80</v>
      </c>
      <c r="I25" s="51">
        <v>96</v>
      </c>
      <c r="J25" s="121">
        <v>-16.7</v>
      </c>
    </row>
    <row r="26" spans="2:10" ht="15" customHeight="1" x14ac:dyDescent="0.2">
      <c r="B26" s="346"/>
      <c r="C26" s="303"/>
      <c r="D26" s="149" t="s">
        <v>49</v>
      </c>
      <c r="E26" s="51">
        <v>18</v>
      </c>
      <c r="F26" s="51">
        <v>13</v>
      </c>
      <c r="G26" s="150" t="s">
        <v>83</v>
      </c>
      <c r="H26" s="51">
        <v>15</v>
      </c>
      <c r="I26" s="51">
        <v>20</v>
      </c>
      <c r="J26" s="150" t="s">
        <v>83</v>
      </c>
    </row>
    <row r="27" spans="2:10" s="5" customFormat="1" ht="15" customHeight="1" x14ac:dyDescent="0.2">
      <c r="B27" s="346"/>
      <c r="C27" s="303"/>
      <c r="D27" s="173" t="s">
        <v>52</v>
      </c>
      <c r="E27" s="66">
        <v>115</v>
      </c>
      <c r="F27" s="66">
        <v>127</v>
      </c>
      <c r="G27" s="151">
        <v>-9.4</v>
      </c>
      <c r="H27" s="66">
        <v>95</v>
      </c>
      <c r="I27" s="66">
        <v>116</v>
      </c>
      <c r="J27" s="151">
        <v>-18.100000000000001</v>
      </c>
    </row>
    <row r="28" spans="2:10" ht="15" customHeight="1" x14ac:dyDescent="0.2">
      <c r="B28" s="346"/>
      <c r="C28" s="303" t="s">
        <v>47</v>
      </c>
      <c r="D28" s="149" t="s">
        <v>33</v>
      </c>
      <c r="E28" s="52" t="s">
        <v>83</v>
      </c>
      <c r="F28" s="52" t="s">
        <v>83</v>
      </c>
      <c r="G28" s="150" t="s">
        <v>83</v>
      </c>
      <c r="H28" s="51">
        <v>35</v>
      </c>
      <c r="I28" s="51">
        <v>54</v>
      </c>
      <c r="J28" s="121">
        <v>-35.200000000000003</v>
      </c>
    </row>
    <row r="29" spans="2:10" ht="15" customHeight="1" x14ac:dyDescent="0.2">
      <c r="B29" s="346"/>
      <c r="C29" s="303"/>
      <c r="D29" s="149" t="s">
        <v>49</v>
      </c>
      <c r="E29" s="52" t="s">
        <v>83</v>
      </c>
      <c r="F29" s="52" t="s">
        <v>83</v>
      </c>
      <c r="G29" s="150" t="s">
        <v>83</v>
      </c>
      <c r="H29" s="51">
        <v>1</v>
      </c>
      <c r="I29" s="51">
        <v>9</v>
      </c>
      <c r="J29" s="150" t="s">
        <v>83</v>
      </c>
    </row>
    <row r="30" spans="2:10" s="5" customFormat="1" ht="15" customHeight="1" x14ac:dyDescent="0.2">
      <c r="B30" s="346"/>
      <c r="C30" s="303"/>
      <c r="D30" s="173" t="s">
        <v>52</v>
      </c>
      <c r="E30" s="60" t="s">
        <v>83</v>
      </c>
      <c r="F30" s="60" t="s">
        <v>83</v>
      </c>
      <c r="G30" s="165" t="s">
        <v>83</v>
      </c>
      <c r="H30" s="66">
        <v>36</v>
      </c>
      <c r="I30" s="66">
        <v>63</v>
      </c>
      <c r="J30" s="151">
        <v>-42.9</v>
      </c>
    </row>
    <row r="31" spans="2:10" ht="15" customHeight="1" x14ac:dyDescent="0.2">
      <c r="B31" s="346"/>
      <c r="C31" s="303" t="s">
        <v>40</v>
      </c>
      <c r="D31" s="149" t="s">
        <v>33</v>
      </c>
      <c r="E31" s="51">
        <v>162</v>
      </c>
      <c r="F31" s="51">
        <v>164</v>
      </c>
      <c r="G31" s="121">
        <v>-1.2</v>
      </c>
      <c r="H31" s="51">
        <v>185</v>
      </c>
      <c r="I31" s="51">
        <v>195</v>
      </c>
      <c r="J31" s="121">
        <v>-5.0999999999999996</v>
      </c>
    </row>
    <row r="32" spans="2:10" ht="15" customHeight="1" x14ac:dyDescent="0.2">
      <c r="B32" s="346"/>
      <c r="C32" s="303"/>
      <c r="D32" s="149" t="s">
        <v>49</v>
      </c>
      <c r="E32" s="51">
        <v>25</v>
      </c>
      <c r="F32" s="51">
        <v>24</v>
      </c>
      <c r="G32" s="150" t="s">
        <v>83</v>
      </c>
      <c r="H32" s="51">
        <v>31</v>
      </c>
      <c r="I32" s="51">
        <v>32</v>
      </c>
      <c r="J32" s="121">
        <v>-3.1</v>
      </c>
    </row>
    <row r="33" spans="2:10" s="5" customFormat="1" ht="15" customHeight="1" x14ac:dyDescent="0.2">
      <c r="B33" s="346"/>
      <c r="C33" s="303"/>
      <c r="D33" s="173" t="s">
        <v>52</v>
      </c>
      <c r="E33" s="66">
        <v>187</v>
      </c>
      <c r="F33" s="66">
        <v>188</v>
      </c>
      <c r="G33" s="151">
        <v>-0.5</v>
      </c>
      <c r="H33" s="66">
        <v>216</v>
      </c>
      <c r="I33" s="66">
        <v>227</v>
      </c>
      <c r="J33" s="151">
        <v>-4.8</v>
      </c>
    </row>
    <row r="34" spans="2:10" ht="15" customHeight="1" x14ac:dyDescent="0.2">
      <c r="B34" s="346"/>
      <c r="C34" s="303" t="s">
        <v>41</v>
      </c>
      <c r="D34" s="149" t="s">
        <v>33</v>
      </c>
      <c r="E34" s="51">
        <v>125</v>
      </c>
      <c r="F34" s="51">
        <v>144</v>
      </c>
      <c r="G34" s="121">
        <v>-13.2</v>
      </c>
      <c r="H34" s="51">
        <v>153</v>
      </c>
      <c r="I34" s="51">
        <v>182</v>
      </c>
      <c r="J34" s="121">
        <v>-15.9</v>
      </c>
    </row>
    <row r="35" spans="2:10" ht="15" customHeight="1" x14ac:dyDescent="0.2">
      <c r="B35" s="346"/>
      <c r="C35" s="303"/>
      <c r="D35" s="149" t="s">
        <v>49</v>
      </c>
      <c r="E35" s="51">
        <v>6</v>
      </c>
      <c r="F35" s="51">
        <v>7</v>
      </c>
      <c r="G35" s="150" t="s">
        <v>83</v>
      </c>
      <c r="H35" s="51">
        <v>15</v>
      </c>
      <c r="I35" s="51">
        <v>20</v>
      </c>
      <c r="J35" s="150" t="s">
        <v>83</v>
      </c>
    </row>
    <row r="36" spans="2:10" s="5" customFormat="1" ht="15" customHeight="1" x14ac:dyDescent="0.2">
      <c r="B36" s="346"/>
      <c r="C36" s="303"/>
      <c r="D36" s="173" t="s">
        <v>52</v>
      </c>
      <c r="E36" s="66">
        <v>131</v>
      </c>
      <c r="F36" s="66">
        <v>151</v>
      </c>
      <c r="G36" s="151">
        <v>-13.2</v>
      </c>
      <c r="H36" s="66">
        <v>168</v>
      </c>
      <c r="I36" s="66">
        <v>202</v>
      </c>
      <c r="J36" s="151">
        <v>-16.8</v>
      </c>
    </row>
    <row r="37" spans="2:10" ht="15" customHeight="1" x14ac:dyDescent="0.2">
      <c r="B37" s="346"/>
      <c r="C37" s="303" t="s">
        <v>75</v>
      </c>
      <c r="D37" s="149" t="s">
        <v>33</v>
      </c>
      <c r="E37" s="51" t="s">
        <v>110</v>
      </c>
      <c r="F37" s="51">
        <v>1</v>
      </c>
      <c r="G37" s="206" t="s">
        <v>83</v>
      </c>
      <c r="H37" s="51" t="s">
        <v>110</v>
      </c>
      <c r="I37" s="51">
        <v>1</v>
      </c>
      <c r="J37" s="150" t="s">
        <v>83</v>
      </c>
    </row>
    <row r="38" spans="2:10" ht="15" customHeight="1" x14ac:dyDescent="0.2">
      <c r="B38" s="346"/>
      <c r="C38" s="303"/>
      <c r="D38" s="149" t="s">
        <v>49</v>
      </c>
      <c r="E38" s="51" t="s">
        <v>110</v>
      </c>
      <c r="F38" s="51" t="s">
        <v>110</v>
      </c>
      <c r="G38" s="206" t="s">
        <v>83</v>
      </c>
      <c r="H38" s="51" t="s">
        <v>110</v>
      </c>
      <c r="I38" s="51" t="s">
        <v>110</v>
      </c>
      <c r="J38" s="150" t="s">
        <v>83</v>
      </c>
    </row>
    <row r="39" spans="2:10" s="5" customFormat="1" ht="15" customHeight="1" x14ac:dyDescent="0.2">
      <c r="B39" s="346"/>
      <c r="C39" s="303"/>
      <c r="D39" s="173" t="s">
        <v>52</v>
      </c>
      <c r="E39" s="66" t="s">
        <v>83</v>
      </c>
      <c r="F39" s="66">
        <v>1</v>
      </c>
      <c r="G39" s="111" t="s">
        <v>83</v>
      </c>
      <c r="H39" s="66" t="s">
        <v>83</v>
      </c>
      <c r="I39" s="66">
        <v>1</v>
      </c>
      <c r="J39" s="165" t="s">
        <v>83</v>
      </c>
    </row>
    <row r="40" spans="2:10" ht="15" customHeight="1" x14ac:dyDescent="0.2">
      <c r="B40" s="346"/>
      <c r="C40" s="303" t="s">
        <v>78</v>
      </c>
      <c r="D40" s="149" t="s">
        <v>33</v>
      </c>
      <c r="E40" s="51" t="s">
        <v>83</v>
      </c>
      <c r="F40" s="51" t="s">
        <v>83</v>
      </c>
      <c r="G40" s="206" t="s">
        <v>83</v>
      </c>
      <c r="H40" s="51" t="s">
        <v>110</v>
      </c>
      <c r="I40" s="51" t="s">
        <v>110</v>
      </c>
      <c r="J40" s="150" t="s">
        <v>83</v>
      </c>
    </row>
    <row r="41" spans="2:10" ht="15" customHeight="1" x14ac:dyDescent="0.2">
      <c r="B41" s="346"/>
      <c r="C41" s="303"/>
      <c r="D41" s="149" t="s">
        <v>49</v>
      </c>
      <c r="E41" s="51" t="s">
        <v>83</v>
      </c>
      <c r="F41" s="51" t="s">
        <v>83</v>
      </c>
      <c r="G41" s="206" t="s">
        <v>83</v>
      </c>
      <c r="H41" s="51" t="s">
        <v>110</v>
      </c>
      <c r="I41" s="51" t="s">
        <v>110</v>
      </c>
      <c r="J41" s="150" t="s">
        <v>83</v>
      </c>
    </row>
    <row r="42" spans="2:10" s="5" customFormat="1" ht="15" customHeight="1" x14ac:dyDescent="0.2">
      <c r="B42" s="346"/>
      <c r="C42" s="303"/>
      <c r="D42" s="173" t="s">
        <v>52</v>
      </c>
      <c r="E42" s="66" t="s">
        <v>83</v>
      </c>
      <c r="F42" s="66" t="s">
        <v>83</v>
      </c>
      <c r="G42" s="111" t="s">
        <v>83</v>
      </c>
      <c r="H42" s="66" t="s">
        <v>83</v>
      </c>
      <c r="I42" s="66" t="s">
        <v>83</v>
      </c>
      <c r="J42" s="165" t="s">
        <v>83</v>
      </c>
    </row>
    <row r="43" spans="2:10" ht="15" customHeight="1" x14ac:dyDescent="0.2">
      <c r="B43" s="346"/>
      <c r="C43" s="303" t="s">
        <v>74</v>
      </c>
      <c r="D43" s="149" t="s">
        <v>33</v>
      </c>
      <c r="E43" s="51">
        <v>20</v>
      </c>
      <c r="F43" s="51">
        <v>17</v>
      </c>
      <c r="G43" s="150" t="s">
        <v>83</v>
      </c>
      <c r="H43" s="51">
        <v>24</v>
      </c>
      <c r="I43" s="51">
        <v>25</v>
      </c>
      <c r="J43" s="121">
        <v>-4</v>
      </c>
    </row>
    <row r="44" spans="2:10" ht="15" customHeight="1" x14ac:dyDescent="0.2">
      <c r="B44" s="346"/>
      <c r="C44" s="303"/>
      <c r="D44" s="149" t="s">
        <v>49</v>
      </c>
      <c r="E44" s="51">
        <v>2</v>
      </c>
      <c r="F44" s="51">
        <v>1</v>
      </c>
      <c r="G44" s="150" t="s">
        <v>83</v>
      </c>
      <c r="H44" s="51">
        <v>3</v>
      </c>
      <c r="I44" s="51">
        <v>5</v>
      </c>
      <c r="J44" s="150" t="s">
        <v>83</v>
      </c>
    </row>
    <row r="45" spans="2:10" s="5" customFormat="1" ht="15" customHeight="1" x14ac:dyDescent="0.2">
      <c r="B45" s="346"/>
      <c r="C45" s="303"/>
      <c r="D45" s="173" t="s">
        <v>52</v>
      </c>
      <c r="E45" s="66">
        <v>22</v>
      </c>
      <c r="F45" s="66">
        <v>18</v>
      </c>
      <c r="G45" s="165" t="s">
        <v>83</v>
      </c>
      <c r="H45" s="66">
        <v>27</v>
      </c>
      <c r="I45" s="66">
        <v>30</v>
      </c>
      <c r="J45" s="151">
        <v>-10</v>
      </c>
    </row>
    <row r="46" spans="2:10" ht="15" customHeight="1" x14ac:dyDescent="0.2">
      <c r="B46" s="346"/>
      <c r="C46" s="303" t="s">
        <v>77</v>
      </c>
      <c r="D46" s="149" t="s">
        <v>33</v>
      </c>
      <c r="E46" s="52" t="s">
        <v>83</v>
      </c>
      <c r="F46" s="52" t="s">
        <v>83</v>
      </c>
      <c r="G46" s="150" t="s">
        <v>83</v>
      </c>
      <c r="H46" s="51">
        <v>2</v>
      </c>
      <c r="I46" s="51">
        <v>4</v>
      </c>
      <c r="J46" s="150" t="s">
        <v>83</v>
      </c>
    </row>
    <row r="47" spans="2:10" ht="15" customHeight="1" x14ac:dyDescent="0.2">
      <c r="B47" s="346"/>
      <c r="C47" s="303"/>
      <c r="D47" s="149" t="s">
        <v>49</v>
      </c>
      <c r="E47" s="52" t="s">
        <v>83</v>
      </c>
      <c r="F47" s="52" t="s">
        <v>83</v>
      </c>
      <c r="G47" s="150" t="s">
        <v>83</v>
      </c>
      <c r="H47" s="51" t="s">
        <v>110</v>
      </c>
      <c r="I47" s="51">
        <v>1</v>
      </c>
      <c r="J47" s="150" t="s">
        <v>83</v>
      </c>
    </row>
    <row r="48" spans="2:10" s="5" customFormat="1" ht="15" customHeight="1" x14ac:dyDescent="0.2">
      <c r="B48" s="346"/>
      <c r="C48" s="303"/>
      <c r="D48" s="173" t="s">
        <v>52</v>
      </c>
      <c r="E48" s="60" t="s">
        <v>83</v>
      </c>
      <c r="F48" s="60" t="s">
        <v>83</v>
      </c>
      <c r="G48" s="165" t="s">
        <v>83</v>
      </c>
      <c r="H48" s="66">
        <v>2</v>
      </c>
      <c r="I48" s="66">
        <v>5</v>
      </c>
      <c r="J48" s="165" t="s">
        <v>83</v>
      </c>
    </row>
    <row r="49" spans="2:10" ht="15" customHeight="1" x14ac:dyDescent="0.2">
      <c r="B49" s="346"/>
      <c r="C49" s="303" t="s">
        <v>13</v>
      </c>
      <c r="D49" s="149" t="s">
        <v>33</v>
      </c>
      <c r="E49" s="51">
        <v>11</v>
      </c>
      <c r="F49" s="51">
        <v>7</v>
      </c>
      <c r="G49" s="150" t="s">
        <v>83</v>
      </c>
      <c r="H49" s="52" t="s">
        <v>83</v>
      </c>
      <c r="I49" s="52" t="s">
        <v>83</v>
      </c>
      <c r="J49" s="150" t="s">
        <v>83</v>
      </c>
    </row>
    <row r="50" spans="2:10" ht="15" customHeight="1" x14ac:dyDescent="0.2">
      <c r="B50" s="346"/>
      <c r="C50" s="303"/>
      <c r="D50" s="149" t="s">
        <v>49</v>
      </c>
      <c r="E50" s="51">
        <v>1</v>
      </c>
      <c r="F50" s="51">
        <v>2</v>
      </c>
      <c r="G50" s="150" t="s">
        <v>83</v>
      </c>
      <c r="H50" s="52" t="s">
        <v>83</v>
      </c>
      <c r="I50" s="52" t="s">
        <v>83</v>
      </c>
      <c r="J50" s="150" t="s">
        <v>83</v>
      </c>
    </row>
    <row r="51" spans="2:10" s="5" customFormat="1" ht="15" customHeight="1" x14ac:dyDescent="0.2">
      <c r="B51" s="346"/>
      <c r="C51" s="303"/>
      <c r="D51" s="173" t="s">
        <v>52</v>
      </c>
      <c r="E51" s="66">
        <v>12</v>
      </c>
      <c r="F51" s="66">
        <v>9</v>
      </c>
      <c r="G51" s="165" t="s">
        <v>83</v>
      </c>
      <c r="H51" s="60" t="s">
        <v>83</v>
      </c>
      <c r="I51" s="60" t="s">
        <v>83</v>
      </c>
      <c r="J51" s="165" t="s">
        <v>83</v>
      </c>
    </row>
    <row r="52" spans="2:10" ht="15" customHeight="1" x14ac:dyDescent="0.2">
      <c r="B52" s="346"/>
      <c r="C52" s="303" t="s">
        <v>15</v>
      </c>
      <c r="D52" s="149" t="s">
        <v>33</v>
      </c>
      <c r="E52" s="51">
        <v>18</v>
      </c>
      <c r="F52" s="51">
        <v>17</v>
      </c>
      <c r="G52" s="121" t="s">
        <v>83</v>
      </c>
      <c r="H52" s="51">
        <v>6</v>
      </c>
      <c r="I52" s="51">
        <v>10</v>
      </c>
      <c r="J52" s="150" t="s">
        <v>83</v>
      </c>
    </row>
    <row r="53" spans="2:10" ht="15" customHeight="1" x14ac:dyDescent="0.2">
      <c r="B53" s="346"/>
      <c r="C53" s="303"/>
      <c r="D53" s="149" t="s">
        <v>49</v>
      </c>
      <c r="E53" s="51">
        <v>8</v>
      </c>
      <c r="F53" s="51">
        <v>7</v>
      </c>
      <c r="G53" s="150" t="s">
        <v>83</v>
      </c>
      <c r="H53" s="51" t="s">
        <v>110</v>
      </c>
      <c r="I53" s="51">
        <v>1</v>
      </c>
      <c r="J53" s="150" t="s">
        <v>83</v>
      </c>
    </row>
    <row r="54" spans="2:10" s="5" customFormat="1" ht="15" customHeight="1" x14ac:dyDescent="0.2">
      <c r="B54" s="346"/>
      <c r="C54" s="303"/>
      <c r="D54" s="173" t="s">
        <v>52</v>
      </c>
      <c r="E54" s="66">
        <v>26</v>
      </c>
      <c r="F54" s="66">
        <v>24</v>
      </c>
      <c r="G54" s="151" t="s">
        <v>83</v>
      </c>
      <c r="H54" s="66">
        <v>6</v>
      </c>
      <c r="I54" s="66">
        <v>11</v>
      </c>
      <c r="J54" s="165" t="s">
        <v>83</v>
      </c>
    </row>
    <row r="55" spans="2:10" ht="15" customHeight="1" x14ac:dyDescent="0.2">
      <c r="B55" s="346"/>
      <c r="C55" s="303" t="s">
        <v>87</v>
      </c>
      <c r="D55" s="149" t="s">
        <v>33</v>
      </c>
      <c r="E55" s="51">
        <v>15</v>
      </c>
      <c r="F55" s="51">
        <v>24</v>
      </c>
      <c r="G55" s="150" t="s">
        <v>83</v>
      </c>
      <c r="H55" s="51">
        <v>12</v>
      </c>
      <c r="I55" s="51">
        <v>10</v>
      </c>
      <c r="J55" s="150" t="s">
        <v>83</v>
      </c>
    </row>
    <row r="56" spans="2:10" ht="15" customHeight="1" x14ac:dyDescent="0.2">
      <c r="B56" s="346"/>
      <c r="C56" s="303"/>
      <c r="D56" s="149" t="s">
        <v>49</v>
      </c>
      <c r="E56" s="51">
        <v>7</v>
      </c>
      <c r="F56" s="51">
        <v>14</v>
      </c>
      <c r="G56" s="150" t="s">
        <v>83</v>
      </c>
      <c r="H56" s="51" t="s">
        <v>110</v>
      </c>
      <c r="I56" s="51" t="s">
        <v>110</v>
      </c>
      <c r="J56" s="150" t="s">
        <v>83</v>
      </c>
    </row>
    <row r="57" spans="2:10" s="5" customFormat="1" ht="15" customHeight="1" x14ac:dyDescent="0.2">
      <c r="B57" s="346"/>
      <c r="C57" s="303"/>
      <c r="D57" s="173" t="s">
        <v>52</v>
      </c>
      <c r="E57" s="66">
        <v>22</v>
      </c>
      <c r="F57" s="66">
        <v>38</v>
      </c>
      <c r="G57" s="165">
        <v>-42.1</v>
      </c>
      <c r="H57" s="66">
        <v>12</v>
      </c>
      <c r="I57" s="66">
        <v>10</v>
      </c>
      <c r="J57" s="165" t="s">
        <v>83</v>
      </c>
    </row>
    <row r="58" spans="2:10" s="5" customFormat="1" ht="15" customHeight="1" x14ac:dyDescent="0.2">
      <c r="B58" s="346"/>
      <c r="C58" s="337" t="s">
        <v>29</v>
      </c>
      <c r="D58" s="173" t="s">
        <v>33</v>
      </c>
      <c r="E58" s="66">
        <v>8126</v>
      </c>
      <c r="F58" s="66">
        <v>8840</v>
      </c>
      <c r="G58" s="151">
        <v>-8.1</v>
      </c>
      <c r="H58" s="66">
        <v>7975</v>
      </c>
      <c r="I58" s="66">
        <v>8767</v>
      </c>
      <c r="J58" s="151">
        <v>-9</v>
      </c>
    </row>
    <row r="59" spans="2:10" s="5" customFormat="1" ht="15" customHeight="1" x14ac:dyDescent="0.2">
      <c r="B59" s="346"/>
      <c r="C59" s="338"/>
      <c r="D59" s="173" t="s">
        <v>49</v>
      </c>
      <c r="E59" s="66">
        <v>2356</v>
      </c>
      <c r="F59" s="66">
        <v>2686</v>
      </c>
      <c r="G59" s="151">
        <v>-12.3</v>
      </c>
      <c r="H59" s="66">
        <v>1827</v>
      </c>
      <c r="I59" s="66">
        <v>2003</v>
      </c>
      <c r="J59" s="151">
        <v>-8.8000000000000007</v>
      </c>
    </row>
    <row r="60" spans="2:10" s="5" customFormat="1" ht="15" customHeight="1" x14ac:dyDescent="0.2">
      <c r="B60" s="305"/>
      <c r="C60" s="339"/>
      <c r="D60" s="173" t="s">
        <v>52</v>
      </c>
      <c r="E60" s="49">
        <v>10482</v>
      </c>
      <c r="F60" s="49">
        <v>11526</v>
      </c>
      <c r="G60" s="166">
        <v>-9.1</v>
      </c>
      <c r="H60" s="49">
        <v>9802</v>
      </c>
      <c r="I60" s="49">
        <v>10770</v>
      </c>
      <c r="J60" s="166">
        <v>-9</v>
      </c>
    </row>
    <row r="61" spans="2:10" ht="15" customHeight="1" x14ac:dyDescent="0.2">
      <c r="B61" s="342" t="s">
        <v>99</v>
      </c>
      <c r="C61" s="335" t="s">
        <v>11</v>
      </c>
      <c r="D61" s="149" t="s">
        <v>33</v>
      </c>
      <c r="E61" s="51">
        <v>18</v>
      </c>
      <c r="F61" s="51">
        <v>17</v>
      </c>
      <c r="G61" s="150" t="s">
        <v>83</v>
      </c>
      <c r="H61" s="51">
        <v>7</v>
      </c>
      <c r="I61" s="51">
        <v>4</v>
      </c>
      <c r="J61" s="150" t="s">
        <v>83</v>
      </c>
    </row>
    <row r="62" spans="2:10" ht="15" customHeight="1" x14ac:dyDescent="0.2">
      <c r="B62" s="343"/>
      <c r="C62" s="336"/>
      <c r="D62" s="149" t="s">
        <v>49</v>
      </c>
      <c r="E62" s="51">
        <v>4</v>
      </c>
      <c r="F62" s="51">
        <v>5</v>
      </c>
      <c r="G62" s="150" t="s">
        <v>83</v>
      </c>
      <c r="H62" s="51">
        <v>2</v>
      </c>
      <c r="I62" s="51" t="s">
        <v>110</v>
      </c>
      <c r="J62" s="150" t="s">
        <v>83</v>
      </c>
    </row>
    <row r="63" spans="2:10" s="5" customFormat="1" ht="15" customHeight="1" x14ac:dyDescent="0.2">
      <c r="B63" s="343"/>
      <c r="C63" s="336"/>
      <c r="D63" s="173" t="s">
        <v>52</v>
      </c>
      <c r="E63" s="66">
        <v>22</v>
      </c>
      <c r="F63" s="66">
        <v>22</v>
      </c>
      <c r="G63" s="151" t="s">
        <v>83</v>
      </c>
      <c r="H63" s="66">
        <v>9</v>
      </c>
      <c r="I63" s="66">
        <v>4</v>
      </c>
      <c r="J63" s="165" t="s">
        <v>83</v>
      </c>
    </row>
    <row r="64" spans="2:10" ht="15" customHeight="1" x14ac:dyDescent="0.2">
      <c r="B64" s="343"/>
      <c r="C64" s="335" t="s">
        <v>219</v>
      </c>
      <c r="D64" s="149" t="s">
        <v>33</v>
      </c>
      <c r="E64" s="51">
        <v>1</v>
      </c>
      <c r="F64" s="51">
        <v>3</v>
      </c>
      <c r="G64" s="150" t="s">
        <v>83</v>
      </c>
      <c r="H64" s="51">
        <v>1</v>
      </c>
      <c r="I64" s="51">
        <v>5</v>
      </c>
      <c r="J64" s="150" t="s">
        <v>83</v>
      </c>
    </row>
    <row r="65" spans="2:10" ht="15" customHeight="1" x14ac:dyDescent="0.2">
      <c r="B65" s="343"/>
      <c r="C65" s="336"/>
      <c r="D65" s="149" t="s">
        <v>49</v>
      </c>
      <c r="E65" s="51" t="s">
        <v>110</v>
      </c>
      <c r="F65" s="51">
        <v>2</v>
      </c>
      <c r="G65" s="150" t="s">
        <v>83</v>
      </c>
      <c r="H65" s="51" t="s">
        <v>110</v>
      </c>
      <c r="I65" s="51">
        <v>1</v>
      </c>
      <c r="J65" s="150" t="s">
        <v>83</v>
      </c>
    </row>
    <row r="66" spans="2:10" s="5" customFormat="1" ht="15" customHeight="1" x14ac:dyDescent="0.2">
      <c r="B66" s="343"/>
      <c r="C66" s="336"/>
      <c r="D66" s="173" t="s">
        <v>52</v>
      </c>
      <c r="E66" s="66">
        <v>1</v>
      </c>
      <c r="F66" s="66">
        <v>5</v>
      </c>
      <c r="G66" s="165" t="s">
        <v>83</v>
      </c>
      <c r="H66" s="66">
        <v>1</v>
      </c>
      <c r="I66" s="66">
        <v>6</v>
      </c>
      <c r="J66" s="165" t="s">
        <v>83</v>
      </c>
    </row>
    <row r="67" spans="2:10" ht="15" customHeight="1" x14ac:dyDescent="0.2">
      <c r="B67" s="343"/>
      <c r="C67" s="335" t="s">
        <v>79</v>
      </c>
      <c r="D67" s="149" t="s">
        <v>33</v>
      </c>
      <c r="E67" s="51">
        <v>78</v>
      </c>
      <c r="F67" s="51">
        <v>88</v>
      </c>
      <c r="G67" s="121">
        <v>-11.4</v>
      </c>
      <c r="H67" s="51">
        <v>30</v>
      </c>
      <c r="I67" s="51">
        <v>35</v>
      </c>
      <c r="J67" s="121">
        <v>-14.3</v>
      </c>
    </row>
    <row r="68" spans="2:10" ht="15" customHeight="1" x14ac:dyDescent="0.2">
      <c r="B68" s="343"/>
      <c r="C68" s="336"/>
      <c r="D68" s="149" t="s">
        <v>49</v>
      </c>
      <c r="E68" s="51">
        <v>22</v>
      </c>
      <c r="F68" s="51">
        <v>32</v>
      </c>
      <c r="G68" s="121">
        <v>-31.3</v>
      </c>
      <c r="H68" s="51">
        <v>2</v>
      </c>
      <c r="I68" s="51">
        <v>8</v>
      </c>
      <c r="J68" s="150" t="s">
        <v>83</v>
      </c>
    </row>
    <row r="69" spans="2:10" s="5" customFormat="1" ht="15" customHeight="1" x14ac:dyDescent="0.2">
      <c r="B69" s="343"/>
      <c r="C69" s="336"/>
      <c r="D69" s="173" t="s">
        <v>52</v>
      </c>
      <c r="E69" s="66">
        <v>100</v>
      </c>
      <c r="F69" s="66">
        <v>120</v>
      </c>
      <c r="G69" s="151">
        <v>-16.7</v>
      </c>
      <c r="H69" s="66">
        <v>32</v>
      </c>
      <c r="I69" s="66">
        <v>43</v>
      </c>
      <c r="J69" s="151">
        <v>-25.6</v>
      </c>
    </row>
    <row r="70" spans="2:10" ht="15" customHeight="1" x14ac:dyDescent="0.2">
      <c r="B70" s="343"/>
      <c r="C70" s="335" t="s">
        <v>12</v>
      </c>
      <c r="D70" s="149" t="s">
        <v>33</v>
      </c>
      <c r="E70" s="51">
        <v>1627</v>
      </c>
      <c r="F70" s="51">
        <v>1779</v>
      </c>
      <c r="G70" s="121">
        <v>-8.5</v>
      </c>
      <c r="H70" s="51">
        <v>1273</v>
      </c>
      <c r="I70" s="51">
        <v>1364</v>
      </c>
      <c r="J70" s="121">
        <v>-6.7</v>
      </c>
    </row>
    <row r="71" spans="2:10" ht="15" customHeight="1" x14ac:dyDescent="0.2">
      <c r="B71" s="343"/>
      <c r="C71" s="336"/>
      <c r="D71" s="149" t="s">
        <v>49</v>
      </c>
      <c r="E71" s="51">
        <v>953</v>
      </c>
      <c r="F71" s="51">
        <v>1133</v>
      </c>
      <c r="G71" s="121">
        <v>-15.9</v>
      </c>
      <c r="H71" s="51">
        <v>482</v>
      </c>
      <c r="I71" s="51">
        <v>545</v>
      </c>
      <c r="J71" s="121">
        <v>-11.6</v>
      </c>
    </row>
    <row r="72" spans="2:10" s="5" customFormat="1" ht="15" customHeight="1" x14ac:dyDescent="0.2">
      <c r="B72" s="343"/>
      <c r="C72" s="336"/>
      <c r="D72" s="173" t="s">
        <v>52</v>
      </c>
      <c r="E72" s="66">
        <v>2580</v>
      </c>
      <c r="F72" s="66">
        <v>2912</v>
      </c>
      <c r="G72" s="151">
        <v>-11.4</v>
      </c>
      <c r="H72" s="66">
        <v>1755</v>
      </c>
      <c r="I72" s="66">
        <v>1909</v>
      </c>
      <c r="J72" s="151">
        <v>-8.1</v>
      </c>
    </row>
    <row r="73" spans="2:10" ht="15" customHeight="1" x14ac:dyDescent="0.2">
      <c r="B73" s="343"/>
      <c r="C73" s="335" t="s">
        <v>38</v>
      </c>
      <c r="D73" s="149" t="s">
        <v>33</v>
      </c>
      <c r="E73" s="52" t="s">
        <v>83</v>
      </c>
      <c r="F73" s="52" t="s">
        <v>83</v>
      </c>
      <c r="G73" s="150" t="s">
        <v>83</v>
      </c>
      <c r="H73" s="51">
        <v>37</v>
      </c>
      <c r="I73" s="51">
        <v>52</v>
      </c>
      <c r="J73" s="121">
        <v>-28.8</v>
      </c>
    </row>
    <row r="74" spans="2:10" ht="15" customHeight="1" x14ac:dyDescent="0.2">
      <c r="B74" s="343"/>
      <c r="C74" s="336"/>
      <c r="D74" s="149" t="s">
        <v>49</v>
      </c>
      <c r="E74" s="52" t="s">
        <v>83</v>
      </c>
      <c r="F74" s="52" t="s">
        <v>83</v>
      </c>
      <c r="G74" s="150" t="s">
        <v>83</v>
      </c>
      <c r="H74" s="51">
        <v>4</v>
      </c>
      <c r="I74" s="51">
        <v>8</v>
      </c>
      <c r="J74" s="150" t="s">
        <v>83</v>
      </c>
    </row>
    <row r="75" spans="2:10" s="5" customFormat="1" ht="15" customHeight="1" x14ac:dyDescent="0.2">
      <c r="B75" s="343"/>
      <c r="C75" s="336"/>
      <c r="D75" s="173" t="s">
        <v>52</v>
      </c>
      <c r="E75" s="60" t="s">
        <v>83</v>
      </c>
      <c r="F75" s="60" t="s">
        <v>83</v>
      </c>
      <c r="G75" s="165" t="s">
        <v>83</v>
      </c>
      <c r="H75" s="66">
        <v>41</v>
      </c>
      <c r="I75" s="66">
        <v>60</v>
      </c>
      <c r="J75" s="151">
        <v>-31.7</v>
      </c>
    </row>
    <row r="76" spans="2:10" ht="15" customHeight="1" x14ac:dyDescent="0.2">
      <c r="B76" s="343"/>
      <c r="C76" s="335" t="s">
        <v>73</v>
      </c>
      <c r="D76" s="149" t="s">
        <v>33</v>
      </c>
      <c r="E76" s="51">
        <v>20</v>
      </c>
      <c r="F76" s="51">
        <v>25</v>
      </c>
      <c r="G76" s="121">
        <v>-20</v>
      </c>
      <c r="H76" s="51">
        <v>17</v>
      </c>
      <c r="I76" s="51">
        <v>14</v>
      </c>
      <c r="J76" s="150" t="s">
        <v>83</v>
      </c>
    </row>
    <row r="77" spans="2:10" ht="15" customHeight="1" x14ac:dyDescent="0.2">
      <c r="B77" s="343"/>
      <c r="C77" s="336"/>
      <c r="D77" s="149" t="s">
        <v>49</v>
      </c>
      <c r="E77" s="51">
        <v>11</v>
      </c>
      <c r="F77" s="51">
        <v>3</v>
      </c>
      <c r="G77" s="150" t="s">
        <v>83</v>
      </c>
      <c r="H77" s="51">
        <v>4</v>
      </c>
      <c r="I77" s="51">
        <v>3</v>
      </c>
      <c r="J77" s="150" t="s">
        <v>83</v>
      </c>
    </row>
    <row r="78" spans="2:10" s="5" customFormat="1" ht="15" customHeight="1" x14ac:dyDescent="0.2">
      <c r="B78" s="343"/>
      <c r="C78" s="336"/>
      <c r="D78" s="173" t="s">
        <v>52</v>
      </c>
      <c r="E78" s="66">
        <v>31</v>
      </c>
      <c r="F78" s="66">
        <v>28</v>
      </c>
      <c r="G78" s="151">
        <v>10.7</v>
      </c>
      <c r="H78" s="66">
        <v>21</v>
      </c>
      <c r="I78" s="66">
        <v>17</v>
      </c>
      <c r="J78" s="165" t="s">
        <v>83</v>
      </c>
    </row>
    <row r="79" spans="2:10" ht="15" customHeight="1" x14ac:dyDescent="0.2">
      <c r="B79" s="343"/>
      <c r="C79" s="335" t="s">
        <v>47</v>
      </c>
      <c r="D79" s="149" t="s">
        <v>33</v>
      </c>
      <c r="E79" s="52" t="s">
        <v>83</v>
      </c>
      <c r="F79" s="52" t="s">
        <v>83</v>
      </c>
      <c r="G79" s="150" t="s">
        <v>83</v>
      </c>
      <c r="H79" s="51">
        <v>2</v>
      </c>
      <c r="I79" s="51">
        <v>10</v>
      </c>
      <c r="J79" s="150" t="s">
        <v>83</v>
      </c>
    </row>
    <row r="80" spans="2:10" ht="15" customHeight="1" x14ac:dyDescent="0.2">
      <c r="B80" s="343"/>
      <c r="C80" s="336"/>
      <c r="D80" s="149" t="s">
        <v>49</v>
      </c>
      <c r="E80" s="52" t="s">
        <v>83</v>
      </c>
      <c r="F80" s="52" t="s">
        <v>83</v>
      </c>
      <c r="G80" s="150" t="s">
        <v>83</v>
      </c>
      <c r="H80" s="51" t="s">
        <v>110</v>
      </c>
      <c r="I80" s="51">
        <v>3</v>
      </c>
      <c r="J80" s="150" t="s">
        <v>83</v>
      </c>
    </row>
    <row r="81" spans="2:10" s="5" customFormat="1" ht="15" customHeight="1" x14ac:dyDescent="0.2">
      <c r="B81" s="343"/>
      <c r="C81" s="336"/>
      <c r="D81" s="173" t="s">
        <v>52</v>
      </c>
      <c r="E81" s="60" t="s">
        <v>83</v>
      </c>
      <c r="F81" s="60" t="s">
        <v>83</v>
      </c>
      <c r="G81" s="165" t="s">
        <v>83</v>
      </c>
      <c r="H81" s="66">
        <v>2</v>
      </c>
      <c r="I81" s="66">
        <v>13</v>
      </c>
      <c r="J81" s="165" t="s">
        <v>83</v>
      </c>
    </row>
    <row r="82" spans="2:10" ht="15" customHeight="1" x14ac:dyDescent="0.2">
      <c r="B82" s="343"/>
      <c r="C82" s="335" t="s">
        <v>40</v>
      </c>
      <c r="D82" s="149" t="s">
        <v>33</v>
      </c>
      <c r="E82" s="51">
        <v>27</v>
      </c>
      <c r="F82" s="51">
        <v>22</v>
      </c>
      <c r="G82" s="150" t="s">
        <v>83</v>
      </c>
      <c r="H82" s="51">
        <v>29</v>
      </c>
      <c r="I82" s="51">
        <v>27</v>
      </c>
      <c r="J82" s="150">
        <v>7.4</v>
      </c>
    </row>
    <row r="83" spans="2:10" ht="15" customHeight="1" x14ac:dyDescent="0.2">
      <c r="B83" s="343"/>
      <c r="C83" s="336"/>
      <c r="D83" s="149" t="s">
        <v>49</v>
      </c>
      <c r="E83" s="51">
        <v>9</v>
      </c>
      <c r="F83" s="51">
        <v>11</v>
      </c>
      <c r="G83" s="150" t="s">
        <v>83</v>
      </c>
      <c r="H83" s="51">
        <v>4</v>
      </c>
      <c r="I83" s="51">
        <v>7</v>
      </c>
      <c r="J83" s="150" t="s">
        <v>83</v>
      </c>
    </row>
    <row r="84" spans="2:10" s="5" customFormat="1" ht="15" customHeight="1" x14ac:dyDescent="0.2">
      <c r="B84" s="343"/>
      <c r="C84" s="336"/>
      <c r="D84" s="173" t="s">
        <v>52</v>
      </c>
      <c r="E84" s="66">
        <v>36</v>
      </c>
      <c r="F84" s="66">
        <v>33</v>
      </c>
      <c r="G84" s="165">
        <v>9.1</v>
      </c>
      <c r="H84" s="66">
        <v>33</v>
      </c>
      <c r="I84" s="66">
        <v>34</v>
      </c>
      <c r="J84" s="151">
        <v>-2.9</v>
      </c>
    </row>
    <row r="85" spans="2:10" ht="15" customHeight="1" x14ac:dyDescent="0.2">
      <c r="B85" s="343"/>
      <c r="C85" s="335" t="s">
        <v>41</v>
      </c>
      <c r="D85" s="149" t="s">
        <v>33</v>
      </c>
      <c r="E85" s="51">
        <v>8</v>
      </c>
      <c r="F85" s="51">
        <v>10</v>
      </c>
      <c r="G85" s="150" t="s">
        <v>83</v>
      </c>
      <c r="H85" s="51">
        <v>15</v>
      </c>
      <c r="I85" s="51">
        <v>16</v>
      </c>
      <c r="J85" s="150" t="s">
        <v>83</v>
      </c>
    </row>
    <row r="86" spans="2:10" ht="15" customHeight="1" x14ac:dyDescent="0.2">
      <c r="B86" s="343"/>
      <c r="C86" s="336"/>
      <c r="D86" s="149" t="s">
        <v>49</v>
      </c>
      <c r="E86" s="51" t="s">
        <v>110</v>
      </c>
      <c r="F86" s="51" t="s">
        <v>110</v>
      </c>
      <c r="G86" s="150" t="s">
        <v>83</v>
      </c>
      <c r="H86" s="51">
        <v>2</v>
      </c>
      <c r="I86" s="51">
        <v>3</v>
      </c>
      <c r="J86" s="150" t="s">
        <v>83</v>
      </c>
    </row>
    <row r="87" spans="2:10" s="5" customFormat="1" ht="15" customHeight="1" x14ac:dyDescent="0.2">
      <c r="B87" s="343"/>
      <c r="C87" s="336"/>
      <c r="D87" s="173" t="s">
        <v>52</v>
      </c>
      <c r="E87" s="66">
        <v>8</v>
      </c>
      <c r="F87" s="66">
        <v>10</v>
      </c>
      <c r="G87" s="165" t="s">
        <v>83</v>
      </c>
      <c r="H87" s="66">
        <v>17</v>
      </c>
      <c r="I87" s="66">
        <v>19</v>
      </c>
      <c r="J87" s="165" t="s">
        <v>83</v>
      </c>
    </row>
    <row r="88" spans="2:10" ht="15" customHeight="1" x14ac:dyDescent="0.2">
      <c r="B88" s="343"/>
      <c r="C88" s="335" t="s">
        <v>75</v>
      </c>
      <c r="D88" s="149" t="s">
        <v>33</v>
      </c>
      <c r="E88" s="51" t="s">
        <v>110</v>
      </c>
      <c r="F88" s="51" t="s">
        <v>110</v>
      </c>
      <c r="G88" s="121" t="s">
        <v>83</v>
      </c>
      <c r="H88" s="51" t="s">
        <v>110</v>
      </c>
      <c r="I88" s="51" t="s">
        <v>110</v>
      </c>
      <c r="J88" s="150" t="s">
        <v>83</v>
      </c>
    </row>
    <row r="89" spans="2:10" ht="15" customHeight="1" x14ac:dyDescent="0.2">
      <c r="B89" s="343"/>
      <c r="C89" s="336"/>
      <c r="D89" s="149" t="s">
        <v>49</v>
      </c>
      <c r="E89" s="51" t="s">
        <v>110</v>
      </c>
      <c r="F89" s="51" t="s">
        <v>110</v>
      </c>
      <c r="G89" s="150" t="s">
        <v>83</v>
      </c>
      <c r="H89" s="51" t="s">
        <v>110</v>
      </c>
      <c r="I89" s="51" t="s">
        <v>110</v>
      </c>
      <c r="J89" s="150" t="s">
        <v>83</v>
      </c>
    </row>
    <row r="90" spans="2:10" s="5" customFormat="1" ht="15" customHeight="1" x14ac:dyDescent="0.2">
      <c r="B90" s="343"/>
      <c r="C90" s="336"/>
      <c r="D90" s="173" t="s">
        <v>52</v>
      </c>
      <c r="E90" s="66" t="s">
        <v>83</v>
      </c>
      <c r="F90" s="60" t="s">
        <v>83</v>
      </c>
      <c r="G90" s="165" t="s">
        <v>83</v>
      </c>
      <c r="H90" s="60" t="s">
        <v>83</v>
      </c>
      <c r="I90" s="60" t="s">
        <v>83</v>
      </c>
      <c r="J90" s="165" t="s">
        <v>83</v>
      </c>
    </row>
    <row r="91" spans="2:10" ht="15" customHeight="1" x14ac:dyDescent="0.2">
      <c r="B91" s="343"/>
      <c r="C91" s="335" t="s">
        <v>78</v>
      </c>
      <c r="D91" s="149" t="s">
        <v>33</v>
      </c>
      <c r="E91" s="52" t="s">
        <v>83</v>
      </c>
      <c r="F91" s="52" t="s">
        <v>83</v>
      </c>
      <c r="G91" s="150" t="s">
        <v>83</v>
      </c>
      <c r="H91" s="51" t="s">
        <v>110</v>
      </c>
      <c r="I91" s="51" t="s">
        <v>110</v>
      </c>
      <c r="J91" s="150" t="s">
        <v>83</v>
      </c>
    </row>
    <row r="92" spans="2:10" ht="15" customHeight="1" x14ac:dyDescent="0.2">
      <c r="B92" s="343"/>
      <c r="C92" s="336"/>
      <c r="D92" s="149" t="s">
        <v>49</v>
      </c>
      <c r="E92" s="52" t="s">
        <v>83</v>
      </c>
      <c r="F92" s="52" t="s">
        <v>83</v>
      </c>
      <c r="G92" s="150" t="s">
        <v>83</v>
      </c>
      <c r="H92" s="51" t="s">
        <v>110</v>
      </c>
      <c r="I92" s="51" t="s">
        <v>110</v>
      </c>
      <c r="J92" s="150" t="s">
        <v>83</v>
      </c>
    </row>
    <row r="93" spans="2:10" s="5" customFormat="1" ht="15" customHeight="1" x14ac:dyDescent="0.2">
      <c r="B93" s="343"/>
      <c r="C93" s="336"/>
      <c r="D93" s="173" t="s">
        <v>52</v>
      </c>
      <c r="E93" s="60" t="s">
        <v>83</v>
      </c>
      <c r="F93" s="60" t="s">
        <v>83</v>
      </c>
      <c r="G93" s="165" t="s">
        <v>83</v>
      </c>
      <c r="H93" s="60" t="s">
        <v>83</v>
      </c>
      <c r="I93" s="60" t="s">
        <v>83</v>
      </c>
      <c r="J93" s="165" t="s">
        <v>83</v>
      </c>
    </row>
    <row r="94" spans="2:10" ht="15" customHeight="1" x14ac:dyDescent="0.2">
      <c r="B94" s="343"/>
      <c r="C94" s="335" t="s">
        <v>74</v>
      </c>
      <c r="D94" s="149" t="s">
        <v>33</v>
      </c>
      <c r="E94" s="51">
        <v>4</v>
      </c>
      <c r="F94" s="51">
        <v>1</v>
      </c>
      <c r="G94" s="150" t="s">
        <v>83</v>
      </c>
      <c r="H94" s="51">
        <v>4</v>
      </c>
      <c r="I94" s="51">
        <v>4</v>
      </c>
      <c r="J94" s="150" t="s">
        <v>83</v>
      </c>
    </row>
    <row r="95" spans="2:10" ht="15" customHeight="1" x14ac:dyDescent="0.2">
      <c r="B95" s="343"/>
      <c r="C95" s="336"/>
      <c r="D95" s="149" t="s">
        <v>49</v>
      </c>
      <c r="E95" s="51">
        <v>1</v>
      </c>
      <c r="F95" s="51" t="s">
        <v>110</v>
      </c>
      <c r="G95" s="150" t="s">
        <v>83</v>
      </c>
      <c r="H95" s="51" t="s">
        <v>110</v>
      </c>
      <c r="I95" s="51">
        <v>2</v>
      </c>
      <c r="J95" s="150" t="s">
        <v>83</v>
      </c>
    </row>
    <row r="96" spans="2:10" s="5" customFormat="1" ht="15" customHeight="1" x14ac:dyDescent="0.2">
      <c r="B96" s="343"/>
      <c r="C96" s="336"/>
      <c r="D96" s="173" t="s">
        <v>52</v>
      </c>
      <c r="E96" s="66">
        <v>5</v>
      </c>
      <c r="F96" s="66">
        <v>1</v>
      </c>
      <c r="G96" s="165" t="s">
        <v>83</v>
      </c>
      <c r="H96" s="66">
        <v>4</v>
      </c>
      <c r="I96" s="66">
        <v>6</v>
      </c>
      <c r="J96" s="165" t="s">
        <v>83</v>
      </c>
    </row>
    <row r="97" spans="2:10" ht="15" customHeight="1" x14ac:dyDescent="0.2">
      <c r="B97" s="343"/>
      <c r="C97" s="335" t="s">
        <v>77</v>
      </c>
      <c r="D97" s="149" t="s">
        <v>33</v>
      </c>
      <c r="E97" s="52" t="s">
        <v>83</v>
      </c>
      <c r="F97" s="52" t="s">
        <v>83</v>
      </c>
      <c r="G97" s="150" t="s">
        <v>83</v>
      </c>
      <c r="H97" s="51" t="s">
        <v>110</v>
      </c>
      <c r="I97" s="51">
        <v>1</v>
      </c>
      <c r="J97" s="150" t="s">
        <v>83</v>
      </c>
    </row>
    <row r="98" spans="2:10" ht="15" customHeight="1" x14ac:dyDescent="0.2">
      <c r="B98" s="343"/>
      <c r="C98" s="336"/>
      <c r="D98" s="149" t="s">
        <v>49</v>
      </c>
      <c r="E98" s="52" t="s">
        <v>83</v>
      </c>
      <c r="F98" s="52" t="s">
        <v>83</v>
      </c>
      <c r="G98" s="150" t="s">
        <v>83</v>
      </c>
      <c r="H98" s="51" t="s">
        <v>110</v>
      </c>
      <c r="I98" s="51" t="s">
        <v>110</v>
      </c>
      <c r="J98" s="150" t="s">
        <v>83</v>
      </c>
    </row>
    <row r="99" spans="2:10" s="5" customFormat="1" ht="15" customHeight="1" x14ac:dyDescent="0.2">
      <c r="B99" s="343"/>
      <c r="C99" s="336"/>
      <c r="D99" s="173" t="s">
        <v>52</v>
      </c>
      <c r="E99" s="60" t="s">
        <v>83</v>
      </c>
      <c r="F99" s="60" t="s">
        <v>83</v>
      </c>
      <c r="G99" s="165" t="s">
        <v>83</v>
      </c>
      <c r="H99" s="66" t="s">
        <v>83</v>
      </c>
      <c r="I99" s="60">
        <v>1</v>
      </c>
      <c r="J99" s="165" t="s">
        <v>83</v>
      </c>
    </row>
    <row r="100" spans="2:10" ht="15" customHeight="1" x14ac:dyDescent="0.2">
      <c r="B100" s="343"/>
      <c r="C100" s="335" t="s">
        <v>13</v>
      </c>
      <c r="D100" s="149" t="s">
        <v>33</v>
      </c>
      <c r="E100" s="51">
        <v>2</v>
      </c>
      <c r="F100" s="51">
        <v>4</v>
      </c>
      <c r="G100" s="150" t="s">
        <v>83</v>
      </c>
      <c r="H100" s="52" t="s">
        <v>83</v>
      </c>
      <c r="I100" s="52" t="s">
        <v>83</v>
      </c>
      <c r="J100" s="150" t="s">
        <v>83</v>
      </c>
    </row>
    <row r="101" spans="2:10" ht="15" customHeight="1" x14ac:dyDescent="0.2">
      <c r="B101" s="343"/>
      <c r="C101" s="336"/>
      <c r="D101" s="149" t="s">
        <v>49</v>
      </c>
      <c r="E101" s="51" t="s">
        <v>110</v>
      </c>
      <c r="F101" s="51" t="s">
        <v>110</v>
      </c>
      <c r="G101" s="150" t="s">
        <v>83</v>
      </c>
      <c r="H101" s="52" t="s">
        <v>83</v>
      </c>
      <c r="I101" s="52" t="s">
        <v>83</v>
      </c>
      <c r="J101" s="150" t="s">
        <v>83</v>
      </c>
    </row>
    <row r="102" spans="2:10" s="5" customFormat="1" ht="15" customHeight="1" x14ac:dyDescent="0.2">
      <c r="B102" s="343"/>
      <c r="C102" s="336"/>
      <c r="D102" s="173" t="s">
        <v>52</v>
      </c>
      <c r="E102" s="66">
        <v>2</v>
      </c>
      <c r="F102" s="66">
        <v>4</v>
      </c>
      <c r="G102" s="165" t="s">
        <v>83</v>
      </c>
      <c r="H102" s="60" t="s">
        <v>83</v>
      </c>
      <c r="I102" s="60" t="s">
        <v>83</v>
      </c>
      <c r="J102" s="165" t="s">
        <v>83</v>
      </c>
    </row>
    <row r="103" spans="2:10" ht="15" customHeight="1" x14ac:dyDescent="0.2">
      <c r="B103" s="343"/>
      <c r="C103" s="335" t="s">
        <v>15</v>
      </c>
      <c r="D103" s="149" t="s">
        <v>33</v>
      </c>
      <c r="E103" s="51">
        <v>8</v>
      </c>
      <c r="F103" s="51">
        <v>6</v>
      </c>
      <c r="G103" s="150" t="s">
        <v>83</v>
      </c>
      <c r="H103" s="51" t="s">
        <v>110</v>
      </c>
      <c r="I103" s="51">
        <v>1</v>
      </c>
      <c r="J103" s="150" t="s">
        <v>83</v>
      </c>
    </row>
    <row r="104" spans="2:10" ht="15" customHeight="1" x14ac:dyDescent="0.2">
      <c r="B104" s="343"/>
      <c r="C104" s="336"/>
      <c r="D104" s="149" t="s">
        <v>49</v>
      </c>
      <c r="E104" s="51">
        <v>5</v>
      </c>
      <c r="F104" s="51">
        <v>2</v>
      </c>
      <c r="G104" s="150" t="s">
        <v>83</v>
      </c>
      <c r="H104" s="51" t="s">
        <v>110</v>
      </c>
      <c r="I104" s="51" t="s">
        <v>110</v>
      </c>
      <c r="J104" s="150" t="s">
        <v>83</v>
      </c>
    </row>
    <row r="105" spans="2:10" s="5" customFormat="1" ht="15" customHeight="1" x14ac:dyDescent="0.2">
      <c r="B105" s="343"/>
      <c r="C105" s="336"/>
      <c r="D105" s="173" t="s">
        <v>52</v>
      </c>
      <c r="E105" s="66">
        <v>13</v>
      </c>
      <c r="F105" s="66">
        <v>8</v>
      </c>
      <c r="G105" s="165" t="s">
        <v>83</v>
      </c>
      <c r="H105" s="66" t="s">
        <v>83</v>
      </c>
      <c r="I105" s="66">
        <v>1</v>
      </c>
      <c r="J105" s="165" t="s">
        <v>83</v>
      </c>
    </row>
    <row r="106" spans="2:10" ht="15" customHeight="1" x14ac:dyDescent="0.2">
      <c r="B106" s="343"/>
      <c r="C106" s="335" t="s">
        <v>87</v>
      </c>
      <c r="D106" s="149" t="s">
        <v>33</v>
      </c>
      <c r="E106" s="51">
        <v>2</v>
      </c>
      <c r="F106" s="51">
        <v>9</v>
      </c>
      <c r="G106" s="150" t="s">
        <v>83</v>
      </c>
      <c r="H106" s="51">
        <v>1</v>
      </c>
      <c r="I106" s="51" t="s">
        <v>110</v>
      </c>
      <c r="J106" s="150" t="s">
        <v>83</v>
      </c>
    </row>
    <row r="107" spans="2:10" ht="15" customHeight="1" x14ac:dyDescent="0.2">
      <c r="B107" s="343"/>
      <c r="C107" s="336"/>
      <c r="D107" s="149" t="s">
        <v>49</v>
      </c>
      <c r="E107" s="51">
        <v>5</v>
      </c>
      <c r="F107" s="51">
        <v>10</v>
      </c>
      <c r="G107" s="150" t="s">
        <v>83</v>
      </c>
      <c r="H107" s="51" t="s">
        <v>110</v>
      </c>
      <c r="I107" s="51" t="s">
        <v>110</v>
      </c>
      <c r="J107" s="150" t="s">
        <v>83</v>
      </c>
    </row>
    <row r="108" spans="2:10" s="5" customFormat="1" ht="15" customHeight="1" x14ac:dyDescent="0.2">
      <c r="B108" s="343"/>
      <c r="C108" s="336"/>
      <c r="D108" s="173" t="s">
        <v>52</v>
      </c>
      <c r="E108" s="66">
        <v>7</v>
      </c>
      <c r="F108" s="66">
        <v>19</v>
      </c>
      <c r="G108" s="165" t="s">
        <v>83</v>
      </c>
      <c r="H108" s="66">
        <v>1</v>
      </c>
      <c r="I108" s="66" t="s">
        <v>83</v>
      </c>
      <c r="J108" s="165" t="s">
        <v>83</v>
      </c>
    </row>
    <row r="109" spans="2:10" s="5" customFormat="1" ht="15" customHeight="1" x14ac:dyDescent="0.2">
      <c r="B109" s="343"/>
      <c r="C109" s="337" t="s">
        <v>29</v>
      </c>
      <c r="D109" s="173" t="s">
        <v>33</v>
      </c>
      <c r="E109" s="66">
        <v>1795</v>
      </c>
      <c r="F109" s="66">
        <v>1964</v>
      </c>
      <c r="G109" s="151">
        <v>-8.6</v>
      </c>
      <c r="H109" s="66">
        <v>1416</v>
      </c>
      <c r="I109" s="66">
        <v>1533</v>
      </c>
      <c r="J109" s="151">
        <v>-7.6</v>
      </c>
    </row>
    <row r="110" spans="2:10" s="5" customFormat="1" ht="15" customHeight="1" x14ac:dyDescent="0.2">
      <c r="B110" s="343"/>
      <c r="C110" s="340"/>
      <c r="D110" s="173" t="s">
        <v>49</v>
      </c>
      <c r="E110" s="66">
        <v>1010</v>
      </c>
      <c r="F110" s="66">
        <v>1198</v>
      </c>
      <c r="G110" s="151">
        <v>-15.7</v>
      </c>
      <c r="H110" s="66">
        <v>500</v>
      </c>
      <c r="I110" s="66">
        <v>580</v>
      </c>
      <c r="J110" s="151">
        <v>-13.8</v>
      </c>
    </row>
    <row r="111" spans="2:10" s="5" customFormat="1" ht="15" customHeight="1" x14ac:dyDescent="0.2">
      <c r="B111" s="344"/>
      <c r="C111" s="341"/>
      <c r="D111" s="173" t="s">
        <v>52</v>
      </c>
      <c r="E111" s="66">
        <v>2805</v>
      </c>
      <c r="F111" s="66">
        <v>3162</v>
      </c>
      <c r="G111" s="151">
        <v>-11.3</v>
      </c>
      <c r="H111" s="66">
        <v>1916</v>
      </c>
      <c r="I111" s="66">
        <v>2113</v>
      </c>
      <c r="J111" s="151">
        <v>-9.3000000000000007</v>
      </c>
    </row>
    <row r="112" spans="2:10" ht="15" customHeight="1" x14ac:dyDescent="0.2">
      <c r="B112" s="120"/>
      <c r="C112" s="119"/>
      <c r="D112" s="118"/>
      <c r="E112" s="117"/>
      <c r="F112" s="117"/>
      <c r="G112" s="76"/>
      <c r="H112" s="117"/>
      <c r="I112" s="116"/>
      <c r="J112" s="76"/>
    </row>
    <row r="113" spans="2:10" ht="15" customHeight="1" x14ac:dyDescent="0.2">
      <c r="B113" s="292" t="s">
        <v>142</v>
      </c>
      <c r="C113" s="292"/>
      <c r="D113" s="292"/>
      <c r="E113" s="292"/>
      <c r="F113" s="292"/>
      <c r="G113" s="292"/>
      <c r="H113" s="292"/>
      <c r="I113" s="292"/>
      <c r="J113" s="292"/>
    </row>
    <row r="114" spans="2:10" ht="15" customHeight="1" x14ac:dyDescent="0.2">
      <c r="B114" s="292" t="s">
        <v>141</v>
      </c>
      <c r="C114" s="292"/>
      <c r="D114" s="292"/>
      <c r="E114" s="292"/>
      <c r="F114" s="292"/>
      <c r="G114" s="292"/>
      <c r="H114" s="292"/>
      <c r="I114" s="292"/>
      <c r="J114" s="292"/>
    </row>
    <row r="115" spans="2:10" ht="15" customHeight="1" x14ac:dyDescent="0.2">
      <c r="B115" s="292" t="s">
        <v>109</v>
      </c>
      <c r="C115" s="292"/>
      <c r="D115" s="292"/>
      <c r="E115" s="292"/>
      <c r="F115" s="292"/>
      <c r="G115" s="292"/>
      <c r="H115" s="292"/>
      <c r="I115" s="292"/>
      <c r="J115" s="292"/>
    </row>
  </sheetData>
  <mergeCells count="43">
    <mergeCell ref="B6:J6"/>
    <mergeCell ref="H8:J8"/>
    <mergeCell ref="C49:C51"/>
    <mergeCell ref="C46:C48"/>
    <mergeCell ref="C43:C45"/>
    <mergeCell ref="C37:C39"/>
    <mergeCell ref="C31:C33"/>
    <mergeCell ref="B7:J7"/>
    <mergeCell ref="B10:B60"/>
    <mergeCell ref="E8:G8"/>
    <mergeCell ref="C28:C30"/>
    <mergeCell ref="C103:C105"/>
    <mergeCell ref="C88:C90"/>
    <mergeCell ref="C91:C93"/>
    <mergeCell ref="C94:C96"/>
    <mergeCell ref="C97:C99"/>
    <mergeCell ref="C100:C102"/>
    <mergeCell ref="C85:C87"/>
    <mergeCell ref="C40:C42"/>
    <mergeCell ref="C10:C12"/>
    <mergeCell ref="C13:C15"/>
    <mergeCell ref="C25:C27"/>
    <mergeCell ref="C22:C24"/>
    <mergeCell ref="C19:C21"/>
    <mergeCell ref="C16:C18"/>
    <mergeCell ref="B114:J114"/>
    <mergeCell ref="B115:J115"/>
    <mergeCell ref="C106:C108"/>
    <mergeCell ref="C109:C111"/>
    <mergeCell ref="B61:B111"/>
    <mergeCell ref="C34:C36"/>
    <mergeCell ref="C52:C54"/>
    <mergeCell ref="C70:C72"/>
    <mergeCell ref="C55:C57"/>
    <mergeCell ref="B113:J113"/>
    <mergeCell ref="C73:C75"/>
    <mergeCell ref="C76:C78"/>
    <mergeCell ref="C79:C81"/>
    <mergeCell ref="C82:C84"/>
    <mergeCell ref="C58:C60"/>
    <mergeCell ref="C61:C63"/>
    <mergeCell ref="C64:C66"/>
    <mergeCell ref="C67:C69"/>
  </mergeCells>
  <hyperlinks>
    <hyperlink ref="B2" location="Inhaltsverzeichnis!A1" display="zurück zum Inhaltsverzeichnis" xr:uid="{E55F7C88-F8D9-4B44-B6DA-505CFD687FA6}"/>
  </hyperlinks>
  <pageMargins left="0.47244094488188981" right="0.31496062992125984" top="0.27559055118110237" bottom="0.15748031496062992" header="0.31496062992125984" footer="0.15748031496062992"/>
  <pageSetup paperSize="8" scale="67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72FF-BCBD-4965-8DF6-A373329871F3}">
  <sheetPr>
    <pageSetUpPr fitToPage="1"/>
  </sheetPr>
  <dimension ref="B1:T66"/>
  <sheetViews>
    <sheetView showGridLines="0" zoomScaleNormal="100" workbookViewId="0"/>
  </sheetViews>
  <sheetFormatPr baseColWidth="10" defaultRowHeight="12.75" x14ac:dyDescent="0.2"/>
  <cols>
    <col min="1" max="1" width="11.42578125" style="2"/>
    <col min="2" max="2" width="21.7109375" style="2" customWidth="1"/>
    <col min="3" max="3" width="25.7109375" style="2" customWidth="1"/>
    <col min="4" max="20" width="11.7109375" style="2" customWidth="1"/>
    <col min="21" max="16384" width="11.42578125" style="2"/>
  </cols>
  <sheetData>
    <row r="1" spans="2:20" ht="15" customHeight="1" x14ac:dyDescent="0.2"/>
    <row r="2" spans="2:20" ht="15" customHeight="1" x14ac:dyDescent="0.2">
      <c r="B2" s="156" t="s">
        <v>117</v>
      </c>
    </row>
    <row r="3" spans="2:20" ht="15" customHeight="1" x14ac:dyDescent="0.2"/>
    <row r="4" spans="2:20" ht="15" customHeight="1" x14ac:dyDescent="0.2">
      <c r="B4" s="195" t="s">
        <v>115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</row>
    <row r="5" spans="2:20" ht="15" customHeight="1" x14ac:dyDescent="0.2">
      <c r="B5" s="195" t="s">
        <v>116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</row>
    <row r="6" spans="2:20" s="9" customFormat="1" ht="15" customHeight="1" x14ac:dyDescent="0.2">
      <c r="B6" s="347" t="s">
        <v>231</v>
      </c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</row>
    <row r="7" spans="2:20" s="9" customFormat="1" ht="15" customHeight="1" x14ac:dyDescent="0.2">
      <c r="B7" s="350"/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/>
      <c r="R7" s="350"/>
      <c r="S7" s="350"/>
      <c r="T7" s="350"/>
    </row>
    <row r="8" spans="2:20" ht="30" customHeight="1" x14ac:dyDescent="0.2">
      <c r="B8" s="128" t="s">
        <v>106</v>
      </c>
      <c r="C8" s="133" t="s">
        <v>51</v>
      </c>
      <c r="D8" s="133" t="s">
        <v>50</v>
      </c>
      <c r="E8" s="133" t="s">
        <v>88</v>
      </c>
      <c r="F8" s="133" t="s">
        <v>0</v>
      </c>
      <c r="G8" s="133" t="s">
        <v>1</v>
      </c>
      <c r="H8" s="133" t="s">
        <v>22</v>
      </c>
      <c r="I8" s="133" t="s">
        <v>2</v>
      </c>
      <c r="J8" s="133" t="s">
        <v>3</v>
      </c>
      <c r="K8" s="133" t="s">
        <v>4</v>
      </c>
      <c r="L8" s="133" t="s">
        <v>89</v>
      </c>
      <c r="M8" s="133" t="s">
        <v>92</v>
      </c>
      <c r="N8" s="133" t="s">
        <v>5</v>
      </c>
      <c r="O8" s="133" t="s">
        <v>113</v>
      </c>
      <c r="P8" s="133" t="s">
        <v>6</v>
      </c>
      <c r="Q8" s="133" t="s">
        <v>7</v>
      </c>
      <c r="R8" s="133" t="s">
        <v>70</v>
      </c>
      <c r="S8" s="133" t="s">
        <v>8</v>
      </c>
      <c r="T8" s="133" t="s">
        <v>9</v>
      </c>
    </row>
    <row r="9" spans="2:20" ht="15" customHeight="1" x14ac:dyDescent="0.2">
      <c r="B9" s="244" t="s">
        <v>90</v>
      </c>
      <c r="C9" s="133" t="s">
        <v>11</v>
      </c>
      <c r="D9" s="220">
        <v>96</v>
      </c>
      <c r="E9" s="220">
        <v>15</v>
      </c>
      <c r="F9" s="220">
        <v>22</v>
      </c>
      <c r="G9" s="220">
        <v>7</v>
      </c>
      <c r="H9" s="220">
        <v>4</v>
      </c>
      <c r="I9" s="187" t="s">
        <v>110</v>
      </c>
      <c r="J9" s="220">
        <v>2</v>
      </c>
      <c r="K9" s="220">
        <v>4</v>
      </c>
      <c r="L9" s="187" t="s">
        <v>110</v>
      </c>
      <c r="M9" s="220">
        <v>6</v>
      </c>
      <c r="N9" s="220">
        <v>15</v>
      </c>
      <c r="O9" s="220">
        <v>1</v>
      </c>
      <c r="P9" s="187" t="s">
        <v>110</v>
      </c>
      <c r="Q9" s="220">
        <v>10</v>
      </c>
      <c r="R9" s="220">
        <v>6</v>
      </c>
      <c r="S9" s="187" t="s">
        <v>110</v>
      </c>
      <c r="T9" s="220">
        <v>4</v>
      </c>
    </row>
    <row r="10" spans="2:20" ht="15" customHeight="1" x14ac:dyDescent="0.2">
      <c r="B10" s="244"/>
      <c r="C10" s="133" t="s">
        <v>81</v>
      </c>
      <c r="D10" s="220">
        <v>27</v>
      </c>
      <c r="E10" s="220">
        <v>8</v>
      </c>
      <c r="F10" s="220">
        <v>6</v>
      </c>
      <c r="G10" s="220" t="s">
        <v>110</v>
      </c>
      <c r="H10" s="187">
        <v>1</v>
      </c>
      <c r="I10" s="220" t="s">
        <v>110</v>
      </c>
      <c r="J10" s="187">
        <v>1</v>
      </c>
      <c r="K10" s="220">
        <v>2</v>
      </c>
      <c r="L10" s="187" t="s">
        <v>110</v>
      </c>
      <c r="M10" s="187">
        <v>1</v>
      </c>
      <c r="N10" s="220">
        <v>3</v>
      </c>
      <c r="O10" s="187">
        <v>2</v>
      </c>
      <c r="P10" s="187" t="s">
        <v>110</v>
      </c>
      <c r="Q10" s="220">
        <v>2</v>
      </c>
      <c r="R10" s="220" t="s">
        <v>110</v>
      </c>
      <c r="S10" s="187" t="s">
        <v>110</v>
      </c>
      <c r="T10" s="220">
        <v>1</v>
      </c>
    </row>
    <row r="11" spans="2:20" ht="15" customHeight="1" x14ac:dyDescent="0.2">
      <c r="B11" s="244"/>
      <c r="C11" s="133" t="s">
        <v>79</v>
      </c>
      <c r="D11" s="220">
        <v>499</v>
      </c>
      <c r="E11" s="220">
        <v>52</v>
      </c>
      <c r="F11" s="220">
        <v>109</v>
      </c>
      <c r="G11" s="220">
        <v>34</v>
      </c>
      <c r="H11" s="220">
        <v>18</v>
      </c>
      <c r="I11" s="220">
        <v>8</v>
      </c>
      <c r="J11" s="220">
        <v>7</v>
      </c>
      <c r="K11" s="220">
        <v>39</v>
      </c>
      <c r="L11" s="220">
        <v>10</v>
      </c>
      <c r="M11" s="220">
        <v>38</v>
      </c>
      <c r="N11" s="220">
        <v>87</v>
      </c>
      <c r="O11" s="220">
        <v>35</v>
      </c>
      <c r="P11" s="220">
        <v>4</v>
      </c>
      <c r="Q11" s="220">
        <v>21</v>
      </c>
      <c r="R11" s="220">
        <v>18</v>
      </c>
      <c r="S11" s="220">
        <v>2</v>
      </c>
      <c r="T11" s="220">
        <v>17</v>
      </c>
    </row>
    <row r="12" spans="2:20" ht="15" customHeight="1" x14ac:dyDescent="0.2">
      <c r="B12" s="244"/>
      <c r="C12" s="133" t="s">
        <v>12</v>
      </c>
      <c r="D12" s="220">
        <v>9345</v>
      </c>
      <c r="E12" s="220">
        <v>976</v>
      </c>
      <c r="F12" s="220">
        <v>1876</v>
      </c>
      <c r="G12" s="220">
        <v>585</v>
      </c>
      <c r="H12" s="220">
        <v>257</v>
      </c>
      <c r="I12" s="220">
        <v>87</v>
      </c>
      <c r="J12" s="220">
        <v>169</v>
      </c>
      <c r="K12" s="220">
        <v>547</v>
      </c>
      <c r="L12" s="220">
        <v>194</v>
      </c>
      <c r="M12" s="220">
        <v>789</v>
      </c>
      <c r="N12" s="220">
        <v>1917</v>
      </c>
      <c r="O12" s="220">
        <v>524</v>
      </c>
      <c r="P12" s="220">
        <v>85</v>
      </c>
      <c r="Q12" s="220">
        <v>581</v>
      </c>
      <c r="R12" s="220">
        <v>365</v>
      </c>
      <c r="S12" s="220">
        <v>107</v>
      </c>
      <c r="T12" s="220">
        <v>286</v>
      </c>
    </row>
    <row r="13" spans="2:20" ht="15" customHeight="1" x14ac:dyDescent="0.2">
      <c r="B13" s="244"/>
      <c r="C13" s="133" t="s">
        <v>38</v>
      </c>
      <c r="D13" s="187" t="s">
        <v>83</v>
      </c>
      <c r="E13" s="187" t="s">
        <v>83</v>
      </c>
      <c r="F13" s="187" t="s">
        <v>83</v>
      </c>
      <c r="G13" s="187" t="s">
        <v>83</v>
      </c>
      <c r="H13" s="187" t="s">
        <v>83</v>
      </c>
      <c r="I13" s="187" t="s">
        <v>83</v>
      </c>
      <c r="J13" s="187" t="s">
        <v>83</v>
      </c>
      <c r="K13" s="187" t="s">
        <v>83</v>
      </c>
      <c r="L13" s="187" t="s">
        <v>83</v>
      </c>
      <c r="M13" s="187" t="s">
        <v>83</v>
      </c>
      <c r="N13" s="187" t="s">
        <v>83</v>
      </c>
      <c r="O13" s="187" t="s">
        <v>83</v>
      </c>
      <c r="P13" s="187" t="s">
        <v>83</v>
      </c>
      <c r="Q13" s="187" t="s">
        <v>83</v>
      </c>
      <c r="R13" s="187" t="s">
        <v>83</v>
      </c>
      <c r="S13" s="187" t="s">
        <v>83</v>
      </c>
      <c r="T13" s="187" t="s">
        <v>83</v>
      </c>
    </row>
    <row r="14" spans="2:20" ht="15" customHeight="1" x14ac:dyDescent="0.2">
      <c r="B14" s="244"/>
      <c r="C14" s="133" t="s">
        <v>39</v>
      </c>
      <c r="D14" s="220">
        <v>115</v>
      </c>
      <c r="E14" s="220">
        <v>22</v>
      </c>
      <c r="F14" s="220">
        <v>18</v>
      </c>
      <c r="G14" s="220">
        <v>4</v>
      </c>
      <c r="H14" s="220">
        <v>4</v>
      </c>
      <c r="I14" s="220">
        <v>1</v>
      </c>
      <c r="J14" s="220">
        <v>1</v>
      </c>
      <c r="K14" s="220">
        <v>7</v>
      </c>
      <c r="L14" s="187">
        <v>1</v>
      </c>
      <c r="M14" s="220">
        <v>6</v>
      </c>
      <c r="N14" s="220">
        <v>23</v>
      </c>
      <c r="O14" s="220">
        <v>4</v>
      </c>
      <c r="P14" s="220">
        <v>2</v>
      </c>
      <c r="Q14" s="220">
        <v>11</v>
      </c>
      <c r="R14" s="220" t="s">
        <v>110</v>
      </c>
      <c r="S14" s="220">
        <v>5</v>
      </c>
      <c r="T14" s="220">
        <v>6</v>
      </c>
    </row>
    <row r="15" spans="2:20" ht="15" customHeight="1" x14ac:dyDescent="0.2">
      <c r="B15" s="244"/>
      <c r="C15" s="133" t="s">
        <v>40</v>
      </c>
      <c r="D15" s="220">
        <v>187</v>
      </c>
      <c r="E15" s="220">
        <v>11</v>
      </c>
      <c r="F15" s="220">
        <v>24</v>
      </c>
      <c r="G15" s="220">
        <v>8</v>
      </c>
      <c r="H15" s="220">
        <v>6</v>
      </c>
      <c r="I15" s="220" t="s">
        <v>110</v>
      </c>
      <c r="J15" s="187">
        <v>1</v>
      </c>
      <c r="K15" s="220">
        <v>15</v>
      </c>
      <c r="L15" s="220">
        <v>2</v>
      </c>
      <c r="M15" s="220">
        <v>14</v>
      </c>
      <c r="N15" s="220">
        <v>40</v>
      </c>
      <c r="O15" s="220">
        <v>11</v>
      </c>
      <c r="P15" s="187">
        <v>1</v>
      </c>
      <c r="Q15" s="220">
        <v>28</v>
      </c>
      <c r="R15" s="220">
        <v>17</v>
      </c>
      <c r="S15" s="220">
        <v>6</v>
      </c>
      <c r="T15" s="220">
        <v>3</v>
      </c>
    </row>
    <row r="16" spans="2:20" ht="15" customHeight="1" x14ac:dyDescent="0.2">
      <c r="B16" s="244"/>
      <c r="C16" s="133" t="s">
        <v>41</v>
      </c>
      <c r="D16" s="220">
        <v>131</v>
      </c>
      <c r="E16" s="220">
        <v>5</v>
      </c>
      <c r="F16" s="220">
        <v>21</v>
      </c>
      <c r="G16" s="220">
        <v>4</v>
      </c>
      <c r="H16" s="220">
        <v>2</v>
      </c>
      <c r="I16" s="220" t="s">
        <v>110</v>
      </c>
      <c r="J16" s="187">
        <v>1</v>
      </c>
      <c r="K16" s="220">
        <v>14</v>
      </c>
      <c r="L16" s="220">
        <v>1</v>
      </c>
      <c r="M16" s="220">
        <v>6</v>
      </c>
      <c r="N16" s="220">
        <v>36</v>
      </c>
      <c r="O16" s="220">
        <v>7</v>
      </c>
      <c r="P16" s="187" t="s">
        <v>110</v>
      </c>
      <c r="Q16" s="220">
        <v>13</v>
      </c>
      <c r="R16" s="220">
        <v>15</v>
      </c>
      <c r="S16" s="220">
        <v>4</v>
      </c>
      <c r="T16" s="220">
        <v>2</v>
      </c>
    </row>
    <row r="17" spans="2:20" ht="15" customHeight="1" x14ac:dyDescent="0.2">
      <c r="B17" s="244"/>
      <c r="C17" s="133" t="s">
        <v>42</v>
      </c>
      <c r="D17" s="187" t="s">
        <v>83</v>
      </c>
      <c r="E17" s="187" t="s">
        <v>83</v>
      </c>
      <c r="F17" s="187" t="s">
        <v>83</v>
      </c>
      <c r="G17" s="187" t="s">
        <v>83</v>
      </c>
      <c r="H17" s="187" t="s">
        <v>83</v>
      </c>
      <c r="I17" s="187" t="s">
        <v>83</v>
      </c>
      <c r="J17" s="187" t="s">
        <v>83</v>
      </c>
      <c r="K17" s="187" t="s">
        <v>83</v>
      </c>
      <c r="L17" s="187" t="s">
        <v>83</v>
      </c>
      <c r="M17" s="187" t="s">
        <v>83</v>
      </c>
      <c r="N17" s="187" t="s">
        <v>83</v>
      </c>
      <c r="O17" s="187" t="s">
        <v>83</v>
      </c>
      <c r="P17" s="187" t="s">
        <v>83</v>
      </c>
      <c r="Q17" s="187" t="s">
        <v>83</v>
      </c>
      <c r="R17" s="187" t="s">
        <v>83</v>
      </c>
      <c r="S17" s="187" t="s">
        <v>83</v>
      </c>
      <c r="T17" s="187" t="s">
        <v>83</v>
      </c>
    </row>
    <row r="18" spans="2:20" ht="15" customHeight="1" x14ac:dyDescent="0.2">
      <c r="B18" s="244"/>
      <c r="C18" s="133" t="s">
        <v>43</v>
      </c>
      <c r="D18" s="220">
        <v>22</v>
      </c>
      <c r="E18" s="220" t="s">
        <v>110</v>
      </c>
      <c r="F18" s="220">
        <v>1</v>
      </c>
      <c r="G18" s="220" t="s">
        <v>110</v>
      </c>
      <c r="H18" s="220">
        <v>2</v>
      </c>
      <c r="I18" s="187" t="s">
        <v>110</v>
      </c>
      <c r="J18" s="187" t="s">
        <v>110</v>
      </c>
      <c r="K18" s="220">
        <v>1</v>
      </c>
      <c r="L18" s="220">
        <v>1</v>
      </c>
      <c r="M18" s="220">
        <v>2</v>
      </c>
      <c r="N18" s="220">
        <v>10</v>
      </c>
      <c r="O18" s="220">
        <v>1</v>
      </c>
      <c r="P18" s="187" t="s">
        <v>110</v>
      </c>
      <c r="Q18" s="220">
        <v>2</v>
      </c>
      <c r="R18" s="220" t="s">
        <v>110</v>
      </c>
      <c r="S18" s="220">
        <v>2</v>
      </c>
      <c r="T18" s="220" t="s">
        <v>110</v>
      </c>
    </row>
    <row r="19" spans="2:20" ht="15" customHeight="1" x14ac:dyDescent="0.2">
      <c r="B19" s="244"/>
      <c r="C19" s="133" t="s">
        <v>13</v>
      </c>
      <c r="D19" s="220">
        <v>12</v>
      </c>
      <c r="E19" s="220">
        <v>5</v>
      </c>
      <c r="F19" s="220">
        <v>2</v>
      </c>
      <c r="G19" s="187" t="s">
        <v>110</v>
      </c>
      <c r="H19" s="187" t="s">
        <v>110</v>
      </c>
      <c r="I19" s="187" t="s">
        <v>110</v>
      </c>
      <c r="J19" s="220">
        <v>1</v>
      </c>
      <c r="K19" s="220">
        <v>1</v>
      </c>
      <c r="L19" s="187" t="s">
        <v>110</v>
      </c>
      <c r="M19" s="187" t="s">
        <v>110</v>
      </c>
      <c r="N19" s="220">
        <v>1</v>
      </c>
      <c r="O19" s="187">
        <v>2</v>
      </c>
      <c r="P19" s="187" t="s">
        <v>110</v>
      </c>
      <c r="Q19" s="187" t="s">
        <v>110</v>
      </c>
      <c r="R19" s="187" t="s">
        <v>110</v>
      </c>
      <c r="S19" s="187" t="s">
        <v>110</v>
      </c>
      <c r="T19" s="187" t="s">
        <v>110</v>
      </c>
    </row>
    <row r="20" spans="2:20" ht="15" customHeight="1" x14ac:dyDescent="0.2">
      <c r="B20" s="244"/>
      <c r="C20" s="133" t="s">
        <v>15</v>
      </c>
      <c r="D20" s="220">
        <v>26</v>
      </c>
      <c r="E20" s="220" t="s">
        <v>110</v>
      </c>
      <c r="F20" s="220">
        <v>4</v>
      </c>
      <c r="G20" s="220" t="s">
        <v>110</v>
      </c>
      <c r="H20" s="187">
        <v>4</v>
      </c>
      <c r="I20" s="187" t="s">
        <v>110</v>
      </c>
      <c r="J20" s="187" t="s">
        <v>110</v>
      </c>
      <c r="K20" s="187" t="s">
        <v>110</v>
      </c>
      <c r="L20" s="187">
        <v>2</v>
      </c>
      <c r="M20" s="220">
        <v>5</v>
      </c>
      <c r="N20" s="220">
        <v>5</v>
      </c>
      <c r="O20" s="220" t="s">
        <v>110</v>
      </c>
      <c r="P20" s="187" t="s">
        <v>110</v>
      </c>
      <c r="Q20" s="187" t="s">
        <v>110</v>
      </c>
      <c r="R20" s="220">
        <v>6</v>
      </c>
      <c r="S20" s="187" t="s">
        <v>110</v>
      </c>
      <c r="T20" s="187" t="s">
        <v>110</v>
      </c>
    </row>
    <row r="21" spans="2:20" ht="15" customHeight="1" x14ac:dyDescent="0.2">
      <c r="B21" s="244"/>
      <c r="C21" s="133" t="s">
        <v>218</v>
      </c>
      <c r="D21" s="220">
        <v>22</v>
      </c>
      <c r="E21" s="220">
        <v>11</v>
      </c>
      <c r="F21" s="220">
        <v>6</v>
      </c>
      <c r="G21" s="220" t="s">
        <v>110</v>
      </c>
      <c r="H21" s="187" t="s">
        <v>110</v>
      </c>
      <c r="I21" s="187" t="s">
        <v>110</v>
      </c>
      <c r="J21" s="187">
        <v>1</v>
      </c>
      <c r="K21" s="220" t="s">
        <v>110</v>
      </c>
      <c r="L21" s="187" t="s">
        <v>110</v>
      </c>
      <c r="M21" s="220">
        <v>1</v>
      </c>
      <c r="N21" s="220">
        <v>2</v>
      </c>
      <c r="O21" s="220" t="s">
        <v>110</v>
      </c>
      <c r="P21" s="187" t="s">
        <v>110</v>
      </c>
      <c r="Q21" s="220" t="s">
        <v>110</v>
      </c>
      <c r="R21" s="220">
        <v>1</v>
      </c>
      <c r="S21" s="187" t="s">
        <v>110</v>
      </c>
      <c r="T21" s="187" t="s">
        <v>110</v>
      </c>
    </row>
    <row r="22" spans="2:20" s="30" customFormat="1" ht="15" customHeight="1" x14ac:dyDescent="0.2">
      <c r="B22" s="244"/>
      <c r="C22" s="132" t="s">
        <v>29</v>
      </c>
      <c r="D22" s="221">
        <v>10482</v>
      </c>
      <c r="E22" s="221">
        <v>1105</v>
      </c>
      <c r="F22" s="221">
        <v>2089</v>
      </c>
      <c r="G22" s="221">
        <v>642</v>
      </c>
      <c r="H22" s="221">
        <v>298</v>
      </c>
      <c r="I22" s="221">
        <v>96</v>
      </c>
      <c r="J22" s="221">
        <v>184</v>
      </c>
      <c r="K22" s="221">
        <v>630</v>
      </c>
      <c r="L22" s="221">
        <v>211</v>
      </c>
      <c r="M22" s="221">
        <v>868</v>
      </c>
      <c r="N22" s="221">
        <v>2139</v>
      </c>
      <c r="O22" s="221">
        <v>587</v>
      </c>
      <c r="P22" s="221">
        <v>92</v>
      </c>
      <c r="Q22" s="221">
        <v>668</v>
      </c>
      <c r="R22" s="221">
        <v>428</v>
      </c>
      <c r="S22" s="221">
        <v>126</v>
      </c>
      <c r="T22" s="221">
        <v>319</v>
      </c>
    </row>
    <row r="23" spans="2:20" ht="15" customHeight="1" x14ac:dyDescent="0.2">
      <c r="B23" s="348" t="s">
        <v>67</v>
      </c>
      <c r="C23" s="133" t="s">
        <v>11</v>
      </c>
      <c r="D23" s="220">
        <v>22</v>
      </c>
      <c r="E23" s="220">
        <v>1</v>
      </c>
      <c r="F23" s="220">
        <v>6</v>
      </c>
      <c r="G23" s="220">
        <v>2</v>
      </c>
      <c r="H23" s="220">
        <v>4</v>
      </c>
      <c r="I23" s="187" t="s">
        <v>110</v>
      </c>
      <c r="J23" s="220" t="s">
        <v>110</v>
      </c>
      <c r="K23" s="187">
        <v>1</v>
      </c>
      <c r="L23" s="187" t="s">
        <v>110</v>
      </c>
      <c r="M23" s="220" t="s">
        <v>110</v>
      </c>
      <c r="N23" s="220">
        <v>2</v>
      </c>
      <c r="O23" s="187" t="s">
        <v>110</v>
      </c>
      <c r="P23" s="187" t="s">
        <v>110</v>
      </c>
      <c r="Q23" s="220">
        <v>3</v>
      </c>
      <c r="R23" s="220">
        <v>2</v>
      </c>
      <c r="S23" s="187" t="s">
        <v>110</v>
      </c>
      <c r="T23" s="220">
        <v>1</v>
      </c>
    </row>
    <row r="24" spans="2:20" ht="15" customHeight="1" x14ac:dyDescent="0.2">
      <c r="B24" s="348"/>
      <c r="C24" s="133" t="s">
        <v>81</v>
      </c>
      <c r="D24" s="220">
        <v>1</v>
      </c>
      <c r="E24" s="187" t="s">
        <v>110</v>
      </c>
      <c r="F24" s="220">
        <v>1</v>
      </c>
      <c r="G24" s="187" t="s">
        <v>110</v>
      </c>
      <c r="H24" s="187" t="s">
        <v>110</v>
      </c>
      <c r="I24" s="187" t="s">
        <v>110</v>
      </c>
      <c r="J24" s="187" t="s">
        <v>110</v>
      </c>
      <c r="K24" s="187" t="s">
        <v>110</v>
      </c>
      <c r="L24" s="187" t="s">
        <v>110</v>
      </c>
      <c r="M24" s="187" t="s">
        <v>110</v>
      </c>
      <c r="N24" s="187" t="s">
        <v>110</v>
      </c>
      <c r="O24" s="187" t="s">
        <v>110</v>
      </c>
      <c r="P24" s="187" t="s">
        <v>110</v>
      </c>
      <c r="Q24" s="187" t="s">
        <v>110</v>
      </c>
      <c r="R24" s="187" t="s">
        <v>110</v>
      </c>
      <c r="S24" s="187" t="s">
        <v>110</v>
      </c>
      <c r="T24" s="187" t="s">
        <v>110</v>
      </c>
    </row>
    <row r="25" spans="2:20" ht="15" customHeight="1" x14ac:dyDescent="0.2">
      <c r="B25" s="348"/>
      <c r="C25" s="133" t="s">
        <v>79</v>
      </c>
      <c r="D25" s="220">
        <v>100</v>
      </c>
      <c r="E25" s="220">
        <v>8</v>
      </c>
      <c r="F25" s="220">
        <v>19</v>
      </c>
      <c r="G25" s="220">
        <v>9</v>
      </c>
      <c r="H25" s="220">
        <v>6</v>
      </c>
      <c r="I25" s="187">
        <v>2</v>
      </c>
      <c r="J25" s="220" t="s">
        <v>110</v>
      </c>
      <c r="K25" s="220">
        <v>12</v>
      </c>
      <c r="L25" s="187">
        <v>3</v>
      </c>
      <c r="M25" s="220">
        <v>5</v>
      </c>
      <c r="N25" s="220">
        <v>14</v>
      </c>
      <c r="O25" s="220">
        <v>10</v>
      </c>
      <c r="P25" s="220" t="s">
        <v>110</v>
      </c>
      <c r="Q25" s="220">
        <v>3</v>
      </c>
      <c r="R25" s="220">
        <v>3</v>
      </c>
      <c r="S25" s="187" t="s">
        <v>110</v>
      </c>
      <c r="T25" s="220">
        <v>6</v>
      </c>
    </row>
    <row r="26" spans="2:20" ht="15" customHeight="1" x14ac:dyDescent="0.2">
      <c r="B26" s="348"/>
      <c r="C26" s="133" t="s">
        <v>12</v>
      </c>
      <c r="D26" s="220">
        <v>2580</v>
      </c>
      <c r="E26" s="220">
        <v>284</v>
      </c>
      <c r="F26" s="220">
        <v>488</v>
      </c>
      <c r="G26" s="220">
        <v>205</v>
      </c>
      <c r="H26" s="220">
        <v>89</v>
      </c>
      <c r="I26" s="220">
        <v>22</v>
      </c>
      <c r="J26" s="220">
        <v>38</v>
      </c>
      <c r="K26" s="220">
        <v>134</v>
      </c>
      <c r="L26" s="220">
        <v>69</v>
      </c>
      <c r="M26" s="220">
        <v>210</v>
      </c>
      <c r="N26" s="220">
        <v>490</v>
      </c>
      <c r="O26" s="220">
        <v>142</v>
      </c>
      <c r="P26" s="220">
        <v>22</v>
      </c>
      <c r="Q26" s="220">
        <v>163</v>
      </c>
      <c r="R26" s="220">
        <v>132</v>
      </c>
      <c r="S26" s="220">
        <v>24</v>
      </c>
      <c r="T26" s="220">
        <v>68</v>
      </c>
    </row>
    <row r="27" spans="2:20" ht="15" customHeight="1" x14ac:dyDescent="0.2">
      <c r="B27" s="348"/>
      <c r="C27" s="133" t="s">
        <v>38</v>
      </c>
      <c r="D27" s="187" t="s">
        <v>83</v>
      </c>
      <c r="E27" s="187" t="s">
        <v>83</v>
      </c>
      <c r="F27" s="187" t="s">
        <v>83</v>
      </c>
      <c r="G27" s="187" t="s">
        <v>83</v>
      </c>
      <c r="H27" s="187" t="s">
        <v>83</v>
      </c>
      <c r="I27" s="187" t="s">
        <v>83</v>
      </c>
      <c r="J27" s="187" t="s">
        <v>83</v>
      </c>
      <c r="K27" s="187" t="s">
        <v>83</v>
      </c>
      <c r="L27" s="187" t="s">
        <v>83</v>
      </c>
      <c r="M27" s="187" t="s">
        <v>83</v>
      </c>
      <c r="N27" s="187" t="s">
        <v>83</v>
      </c>
      <c r="O27" s="187" t="s">
        <v>83</v>
      </c>
      <c r="P27" s="187" t="s">
        <v>83</v>
      </c>
      <c r="Q27" s="187" t="s">
        <v>83</v>
      </c>
      <c r="R27" s="187" t="s">
        <v>83</v>
      </c>
      <c r="S27" s="187" t="s">
        <v>83</v>
      </c>
      <c r="T27" s="187" t="s">
        <v>83</v>
      </c>
    </row>
    <row r="28" spans="2:20" ht="15" customHeight="1" x14ac:dyDescent="0.2">
      <c r="B28" s="348"/>
      <c r="C28" s="133" t="s">
        <v>39</v>
      </c>
      <c r="D28" s="220">
        <v>31</v>
      </c>
      <c r="E28" s="220">
        <v>11</v>
      </c>
      <c r="F28" s="220">
        <v>1</v>
      </c>
      <c r="G28" s="220" t="s">
        <v>110</v>
      </c>
      <c r="H28" s="220" t="s">
        <v>110</v>
      </c>
      <c r="I28" s="187" t="s">
        <v>110</v>
      </c>
      <c r="J28" s="220" t="s">
        <v>110</v>
      </c>
      <c r="K28" s="220">
        <v>2</v>
      </c>
      <c r="L28" s="187" t="s">
        <v>110</v>
      </c>
      <c r="M28" s="220">
        <v>1</v>
      </c>
      <c r="N28" s="220">
        <v>8</v>
      </c>
      <c r="O28" s="220">
        <v>1</v>
      </c>
      <c r="P28" s="187" t="s">
        <v>110</v>
      </c>
      <c r="Q28" s="220">
        <v>5</v>
      </c>
      <c r="R28" s="187" t="s">
        <v>110</v>
      </c>
      <c r="S28" s="187">
        <v>1</v>
      </c>
      <c r="T28" s="187">
        <v>1</v>
      </c>
    </row>
    <row r="29" spans="2:20" ht="15" customHeight="1" x14ac:dyDescent="0.2">
      <c r="B29" s="348"/>
      <c r="C29" s="133" t="s">
        <v>40</v>
      </c>
      <c r="D29" s="220">
        <v>36</v>
      </c>
      <c r="E29" s="220">
        <v>4</v>
      </c>
      <c r="F29" s="220">
        <v>3</v>
      </c>
      <c r="G29" s="220">
        <v>2</v>
      </c>
      <c r="H29" s="220">
        <v>3</v>
      </c>
      <c r="I29" s="187" t="s">
        <v>110</v>
      </c>
      <c r="J29" s="187" t="s">
        <v>110</v>
      </c>
      <c r="K29" s="187" t="s">
        <v>110</v>
      </c>
      <c r="L29" s="220">
        <v>1</v>
      </c>
      <c r="M29" s="220">
        <v>2</v>
      </c>
      <c r="N29" s="220">
        <v>3</v>
      </c>
      <c r="O29" s="220">
        <v>2</v>
      </c>
      <c r="P29" s="187" t="s">
        <v>110</v>
      </c>
      <c r="Q29" s="220">
        <v>11</v>
      </c>
      <c r="R29" s="220">
        <v>3</v>
      </c>
      <c r="S29" s="187">
        <v>2</v>
      </c>
      <c r="T29" s="220" t="s">
        <v>110</v>
      </c>
    </row>
    <row r="30" spans="2:20" ht="15" customHeight="1" x14ac:dyDescent="0.2">
      <c r="B30" s="348"/>
      <c r="C30" s="133" t="s">
        <v>41</v>
      </c>
      <c r="D30" s="220">
        <v>8</v>
      </c>
      <c r="E30" s="187" t="s">
        <v>110</v>
      </c>
      <c r="F30" s="220" t="s">
        <v>110</v>
      </c>
      <c r="G30" s="187" t="s">
        <v>110</v>
      </c>
      <c r="H30" s="220" t="s">
        <v>110</v>
      </c>
      <c r="I30" s="187" t="s">
        <v>110</v>
      </c>
      <c r="J30" s="187" t="s">
        <v>110</v>
      </c>
      <c r="K30" s="187">
        <v>1</v>
      </c>
      <c r="L30" s="187" t="s">
        <v>110</v>
      </c>
      <c r="M30" s="187" t="s">
        <v>110</v>
      </c>
      <c r="N30" s="220">
        <v>1</v>
      </c>
      <c r="O30" s="220" t="s">
        <v>110</v>
      </c>
      <c r="P30" s="187" t="s">
        <v>110</v>
      </c>
      <c r="Q30" s="187">
        <v>2</v>
      </c>
      <c r="R30" s="220">
        <v>3</v>
      </c>
      <c r="S30" s="187">
        <v>1</v>
      </c>
      <c r="T30" s="187" t="s">
        <v>110</v>
      </c>
    </row>
    <row r="31" spans="2:20" ht="15" customHeight="1" x14ac:dyDescent="0.2">
      <c r="B31" s="348"/>
      <c r="C31" s="133" t="s">
        <v>42</v>
      </c>
      <c r="D31" s="187" t="s">
        <v>83</v>
      </c>
      <c r="E31" s="187" t="s">
        <v>83</v>
      </c>
      <c r="F31" s="187" t="s">
        <v>83</v>
      </c>
      <c r="G31" s="187" t="s">
        <v>83</v>
      </c>
      <c r="H31" s="187" t="s">
        <v>83</v>
      </c>
      <c r="I31" s="187" t="s">
        <v>83</v>
      </c>
      <c r="J31" s="187" t="s">
        <v>83</v>
      </c>
      <c r="K31" s="187" t="s">
        <v>83</v>
      </c>
      <c r="L31" s="187" t="s">
        <v>83</v>
      </c>
      <c r="M31" s="187" t="s">
        <v>83</v>
      </c>
      <c r="N31" s="187" t="s">
        <v>83</v>
      </c>
      <c r="O31" s="187" t="s">
        <v>83</v>
      </c>
      <c r="P31" s="187" t="s">
        <v>83</v>
      </c>
      <c r="Q31" s="187" t="s">
        <v>83</v>
      </c>
      <c r="R31" s="187" t="s">
        <v>83</v>
      </c>
      <c r="S31" s="187" t="s">
        <v>83</v>
      </c>
      <c r="T31" s="187" t="s">
        <v>83</v>
      </c>
    </row>
    <row r="32" spans="2:20" ht="15" customHeight="1" x14ac:dyDescent="0.2">
      <c r="B32" s="348"/>
      <c r="C32" s="133" t="s">
        <v>43</v>
      </c>
      <c r="D32" s="220">
        <v>5</v>
      </c>
      <c r="E32" s="187" t="s">
        <v>110</v>
      </c>
      <c r="F32" s="220" t="s">
        <v>110</v>
      </c>
      <c r="G32" s="187" t="s">
        <v>110</v>
      </c>
      <c r="H32" s="187">
        <v>2</v>
      </c>
      <c r="I32" s="187" t="s">
        <v>110</v>
      </c>
      <c r="J32" s="187" t="s">
        <v>110</v>
      </c>
      <c r="K32" s="187" t="s">
        <v>110</v>
      </c>
      <c r="L32" s="187" t="s">
        <v>110</v>
      </c>
      <c r="M32" s="187" t="s">
        <v>110</v>
      </c>
      <c r="N32" s="220">
        <v>3</v>
      </c>
      <c r="O32" s="220" t="s">
        <v>110</v>
      </c>
      <c r="P32" s="187" t="s">
        <v>110</v>
      </c>
      <c r="Q32" s="220" t="s">
        <v>110</v>
      </c>
      <c r="R32" s="187" t="s">
        <v>110</v>
      </c>
      <c r="S32" s="187" t="s">
        <v>110</v>
      </c>
      <c r="T32" s="187" t="s">
        <v>110</v>
      </c>
    </row>
    <row r="33" spans="2:20" ht="15" customHeight="1" x14ac:dyDescent="0.2">
      <c r="B33" s="348"/>
      <c r="C33" s="133" t="s">
        <v>13</v>
      </c>
      <c r="D33" s="220">
        <v>2</v>
      </c>
      <c r="E33" s="220" t="s">
        <v>110</v>
      </c>
      <c r="F33" s="220">
        <v>1</v>
      </c>
      <c r="G33" s="187" t="s">
        <v>110</v>
      </c>
      <c r="H33" s="187" t="s">
        <v>110</v>
      </c>
      <c r="I33" s="187" t="s">
        <v>110</v>
      </c>
      <c r="J33" s="220">
        <v>1</v>
      </c>
      <c r="K33" s="187" t="s">
        <v>110</v>
      </c>
      <c r="L33" s="187" t="s">
        <v>110</v>
      </c>
      <c r="M33" s="187" t="s">
        <v>110</v>
      </c>
      <c r="N33" s="220" t="s">
        <v>110</v>
      </c>
      <c r="O33" s="187" t="s">
        <v>110</v>
      </c>
      <c r="P33" s="187" t="s">
        <v>110</v>
      </c>
      <c r="Q33" s="187" t="s">
        <v>110</v>
      </c>
      <c r="R33" s="187" t="s">
        <v>110</v>
      </c>
      <c r="S33" s="187" t="s">
        <v>110</v>
      </c>
      <c r="T33" s="187" t="s">
        <v>110</v>
      </c>
    </row>
    <row r="34" spans="2:20" ht="15" customHeight="1" x14ac:dyDescent="0.2">
      <c r="B34" s="348"/>
      <c r="C34" s="133" t="s">
        <v>15</v>
      </c>
      <c r="D34" s="220">
        <v>13</v>
      </c>
      <c r="E34" s="220" t="s">
        <v>110</v>
      </c>
      <c r="F34" s="220">
        <v>1</v>
      </c>
      <c r="G34" s="187" t="s">
        <v>110</v>
      </c>
      <c r="H34" s="187">
        <v>1</v>
      </c>
      <c r="I34" s="187" t="s">
        <v>110</v>
      </c>
      <c r="J34" s="187" t="s">
        <v>110</v>
      </c>
      <c r="K34" s="187" t="s">
        <v>110</v>
      </c>
      <c r="L34" s="187">
        <v>1</v>
      </c>
      <c r="M34" s="220">
        <v>2</v>
      </c>
      <c r="N34" s="220">
        <v>3</v>
      </c>
      <c r="O34" s="220" t="s">
        <v>110</v>
      </c>
      <c r="P34" s="187" t="s">
        <v>110</v>
      </c>
      <c r="Q34" s="187" t="s">
        <v>110</v>
      </c>
      <c r="R34" s="187">
        <v>5</v>
      </c>
      <c r="S34" s="187" t="s">
        <v>110</v>
      </c>
      <c r="T34" s="187" t="s">
        <v>110</v>
      </c>
    </row>
    <row r="35" spans="2:20" ht="15" customHeight="1" x14ac:dyDescent="0.2">
      <c r="B35" s="348"/>
      <c r="C35" s="133" t="s">
        <v>218</v>
      </c>
      <c r="D35" s="220">
        <v>7</v>
      </c>
      <c r="E35" s="187">
        <v>5</v>
      </c>
      <c r="F35" s="220">
        <v>1</v>
      </c>
      <c r="G35" s="187" t="s">
        <v>110</v>
      </c>
      <c r="H35" s="187" t="s">
        <v>110</v>
      </c>
      <c r="I35" s="187" t="s">
        <v>110</v>
      </c>
      <c r="J35" s="187" t="s">
        <v>110</v>
      </c>
      <c r="K35" s="220" t="s">
        <v>110</v>
      </c>
      <c r="L35" s="187" t="s">
        <v>110</v>
      </c>
      <c r="M35" s="220" t="s">
        <v>110</v>
      </c>
      <c r="N35" s="220">
        <v>1</v>
      </c>
      <c r="O35" s="220" t="s">
        <v>110</v>
      </c>
      <c r="P35" s="187" t="s">
        <v>110</v>
      </c>
      <c r="Q35" s="220" t="s">
        <v>110</v>
      </c>
      <c r="R35" s="187" t="s">
        <v>110</v>
      </c>
      <c r="S35" s="187" t="s">
        <v>110</v>
      </c>
      <c r="T35" s="187" t="s">
        <v>110</v>
      </c>
    </row>
    <row r="36" spans="2:20" s="30" customFormat="1" ht="15" customHeight="1" x14ac:dyDescent="0.2">
      <c r="B36" s="348"/>
      <c r="C36" s="132" t="s">
        <v>29</v>
      </c>
      <c r="D36" s="221">
        <v>2805</v>
      </c>
      <c r="E36" s="221">
        <v>313</v>
      </c>
      <c r="F36" s="221">
        <v>521</v>
      </c>
      <c r="G36" s="221">
        <v>218</v>
      </c>
      <c r="H36" s="221">
        <v>105</v>
      </c>
      <c r="I36" s="221">
        <v>24</v>
      </c>
      <c r="J36" s="221">
        <v>39</v>
      </c>
      <c r="K36" s="221">
        <v>150</v>
      </c>
      <c r="L36" s="221">
        <v>74</v>
      </c>
      <c r="M36" s="221">
        <v>220</v>
      </c>
      <c r="N36" s="221">
        <v>525</v>
      </c>
      <c r="O36" s="221">
        <v>155</v>
      </c>
      <c r="P36" s="221">
        <v>22</v>
      </c>
      <c r="Q36" s="221">
        <v>187</v>
      </c>
      <c r="R36" s="221">
        <v>148</v>
      </c>
      <c r="S36" s="221">
        <v>28</v>
      </c>
      <c r="T36" s="221">
        <v>76</v>
      </c>
    </row>
    <row r="37" spans="2:20" ht="15" customHeight="1" x14ac:dyDescent="0.2">
      <c r="B37" s="348" t="s">
        <v>68</v>
      </c>
      <c r="C37" s="133" t="s">
        <v>11</v>
      </c>
      <c r="D37" s="220">
        <v>45</v>
      </c>
      <c r="E37" s="220">
        <v>10</v>
      </c>
      <c r="F37" s="220">
        <v>9</v>
      </c>
      <c r="G37" s="187">
        <v>1</v>
      </c>
      <c r="H37" s="220">
        <v>2</v>
      </c>
      <c r="I37" s="187" t="s">
        <v>110</v>
      </c>
      <c r="J37" s="187" t="s">
        <v>110</v>
      </c>
      <c r="K37" s="220">
        <v>1</v>
      </c>
      <c r="L37" s="187">
        <v>1</v>
      </c>
      <c r="M37" s="220">
        <v>6</v>
      </c>
      <c r="N37" s="220">
        <v>5</v>
      </c>
      <c r="O37" s="220" t="s">
        <v>110</v>
      </c>
      <c r="P37" s="187" t="s">
        <v>110</v>
      </c>
      <c r="Q37" s="220">
        <v>4</v>
      </c>
      <c r="R37" s="220">
        <v>3</v>
      </c>
      <c r="S37" s="187" t="s">
        <v>110</v>
      </c>
      <c r="T37" s="220">
        <v>3</v>
      </c>
    </row>
    <row r="38" spans="2:20" ht="15" customHeight="1" x14ac:dyDescent="0.2">
      <c r="B38" s="348"/>
      <c r="C38" s="133" t="s">
        <v>81</v>
      </c>
      <c r="D38" s="220">
        <v>25</v>
      </c>
      <c r="E38" s="220">
        <v>4</v>
      </c>
      <c r="F38" s="220">
        <v>11</v>
      </c>
      <c r="G38" s="187" t="s">
        <v>110</v>
      </c>
      <c r="H38" s="187">
        <v>1</v>
      </c>
      <c r="I38" s="220" t="s">
        <v>110</v>
      </c>
      <c r="J38" s="187" t="s">
        <v>110</v>
      </c>
      <c r="K38" s="220">
        <v>2</v>
      </c>
      <c r="L38" s="187" t="s">
        <v>110</v>
      </c>
      <c r="M38" s="187">
        <v>1</v>
      </c>
      <c r="N38" s="220">
        <v>3</v>
      </c>
      <c r="O38" s="187">
        <v>1</v>
      </c>
      <c r="P38" s="187" t="s">
        <v>110</v>
      </c>
      <c r="Q38" s="187">
        <v>1</v>
      </c>
      <c r="R38" s="187" t="s">
        <v>110</v>
      </c>
      <c r="S38" s="187">
        <v>1</v>
      </c>
      <c r="T38" s="187" t="s">
        <v>110</v>
      </c>
    </row>
    <row r="39" spans="2:20" ht="15" customHeight="1" x14ac:dyDescent="0.2">
      <c r="B39" s="348"/>
      <c r="C39" s="133" t="s">
        <v>79</v>
      </c>
      <c r="D39" s="220">
        <v>326</v>
      </c>
      <c r="E39" s="220">
        <v>38</v>
      </c>
      <c r="F39" s="220">
        <v>77</v>
      </c>
      <c r="G39" s="220">
        <v>14</v>
      </c>
      <c r="H39" s="220">
        <v>11</v>
      </c>
      <c r="I39" s="220">
        <v>2</v>
      </c>
      <c r="J39" s="220">
        <v>5</v>
      </c>
      <c r="K39" s="220">
        <v>14</v>
      </c>
      <c r="L39" s="220">
        <v>2</v>
      </c>
      <c r="M39" s="220">
        <v>27</v>
      </c>
      <c r="N39" s="220">
        <v>66</v>
      </c>
      <c r="O39" s="220">
        <v>23</v>
      </c>
      <c r="P39" s="220">
        <v>5</v>
      </c>
      <c r="Q39" s="220">
        <v>16</v>
      </c>
      <c r="R39" s="220">
        <v>6</v>
      </c>
      <c r="S39" s="220">
        <v>5</v>
      </c>
      <c r="T39" s="220">
        <v>15</v>
      </c>
    </row>
    <row r="40" spans="2:20" ht="15" customHeight="1" x14ac:dyDescent="0.2">
      <c r="B40" s="348"/>
      <c r="C40" s="133" t="s">
        <v>12</v>
      </c>
      <c r="D40" s="220">
        <v>8458</v>
      </c>
      <c r="E40" s="220">
        <v>902</v>
      </c>
      <c r="F40" s="220">
        <v>1602</v>
      </c>
      <c r="G40" s="220">
        <v>435</v>
      </c>
      <c r="H40" s="220">
        <v>276</v>
      </c>
      <c r="I40" s="220">
        <v>68</v>
      </c>
      <c r="J40" s="220">
        <v>151</v>
      </c>
      <c r="K40" s="220">
        <v>477</v>
      </c>
      <c r="L40" s="220">
        <v>178</v>
      </c>
      <c r="M40" s="220">
        <v>750</v>
      </c>
      <c r="N40" s="220">
        <v>1828</v>
      </c>
      <c r="O40" s="220">
        <v>434</v>
      </c>
      <c r="P40" s="220">
        <v>74</v>
      </c>
      <c r="Q40" s="220">
        <v>546</v>
      </c>
      <c r="R40" s="220">
        <v>289</v>
      </c>
      <c r="S40" s="220">
        <v>155</v>
      </c>
      <c r="T40" s="220">
        <v>293</v>
      </c>
    </row>
    <row r="41" spans="2:20" ht="15" customHeight="1" x14ac:dyDescent="0.2">
      <c r="B41" s="348"/>
      <c r="C41" s="133" t="s">
        <v>38</v>
      </c>
      <c r="D41" s="220">
        <v>386</v>
      </c>
      <c r="E41" s="220">
        <v>38</v>
      </c>
      <c r="F41" s="220">
        <v>62</v>
      </c>
      <c r="G41" s="220">
        <v>6</v>
      </c>
      <c r="H41" s="220">
        <v>20</v>
      </c>
      <c r="I41" s="220">
        <v>4</v>
      </c>
      <c r="J41" s="220">
        <v>1</v>
      </c>
      <c r="K41" s="220">
        <v>14</v>
      </c>
      <c r="L41" s="220">
        <v>16</v>
      </c>
      <c r="M41" s="220">
        <v>72</v>
      </c>
      <c r="N41" s="220">
        <v>76</v>
      </c>
      <c r="O41" s="220">
        <v>13</v>
      </c>
      <c r="P41" s="220">
        <v>2</v>
      </c>
      <c r="Q41" s="220">
        <v>16</v>
      </c>
      <c r="R41" s="220">
        <v>28</v>
      </c>
      <c r="S41" s="220">
        <v>7</v>
      </c>
      <c r="T41" s="220">
        <v>11</v>
      </c>
    </row>
    <row r="42" spans="2:20" ht="15" customHeight="1" x14ac:dyDescent="0.2">
      <c r="B42" s="348"/>
      <c r="C42" s="133" t="s">
        <v>39</v>
      </c>
      <c r="D42" s="220">
        <v>131</v>
      </c>
      <c r="E42" s="220">
        <v>13</v>
      </c>
      <c r="F42" s="220">
        <v>26</v>
      </c>
      <c r="G42" s="220">
        <v>5</v>
      </c>
      <c r="H42" s="220">
        <v>5</v>
      </c>
      <c r="I42" s="220">
        <v>3</v>
      </c>
      <c r="J42" s="220">
        <v>1</v>
      </c>
      <c r="K42" s="220">
        <v>13</v>
      </c>
      <c r="L42" s="220">
        <v>1</v>
      </c>
      <c r="M42" s="220">
        <v>14</v>
      </c>
      <c r="N42" s="220">
        <v>22</v>
      </c>
      <c r="O42" s="220">
        <v>5</v>
      </c>
      <c r="P42" s="220">
        <v>2</v>
      </c>
      <c r="Q42" s="220">
        <v>9</v>
      </c>
      <c r="R42" s="187" t="s">
        <v>110</v>
      </c>
      <c r="S42" s="220">
        <v>6</v>
      </c>
      <c r="T42" s="220">
        <v>6</v>
      </c>
    </row>
    <row r="43" spans="2:20" ht="15" customHeight="1" x14ac:dyDescent="0.2">
      <c r="B43" s="348"/>
      <c r="C43" s="133" t="s">
        <v>40</v>
      </c>
      <c r="D43" s="220">
        <v>216</v>
      </c>
      <c r="E43" s="220">
        <v>10</v>
      </c>
      <c r="F43" s="220">
        <v>26</v>
      </c>
      <c r="G43" s="220">
        <v>3</v>
      </c>
      <c r="H43" s="220">
        <v>6</v>
      </c>
      <c r="I43" s="220" t="s">
        <v>110</v>
      </c>
      <c r="J43" s="187">
        <v>2</v>
      </c>
      <c r="K43" s="220">
        <v>25</v>
      </c>
      <c r="L43" s="220">
        <v>2</v>
      </c>
      <c r="M43" s="220">
        <v>13</v>
      </c>
      <c r="N43" s="220">
        <v>69</v>
      </c>
      <c r="O43" s="220">
        <v>12</v>
      </c>
      <c r="P43" s="187">
        <v>1</v>
      </c>
      <c r="Q43" s="220">
        <v>20</v>
      </c>
      <c r="R43" s="220">
        <v>15</v>
      </c>
      <c r="S43" s="220">
        <v>9</v>
      </c>
      <c r="T43" s="220">
        <v>3</v>
      </c>
    </row>
    <row r="44" spans="2:20" ht="15" customHeight="1" x14ac:dyDescent="0.2">
      <c r="B44" s="348"/>
      <c r="C44" s="133" t="s">
        <v>41</v>
      </c>
      <c r="D44" s="220">
        <v>168</v>
      </c>
      <c r="E44" s="220">
        <v>7</v>
      </c>
      <c r="F44" s="220">
        <v>24</v>
      </c>
      <c r="G44" s="220">
        <v>1</v>
      </c>
      <c r="H44" s="220">
        <v>2</v>
      </c>
      <c r="I44" s="220" t="s">
        <v>110</v>
      </c>
      <c r="J44" s="187">
        <v>2</v>
      </c>
      <c r="K44" s="220">
        <v>18</v>
      </c>
      <c r="L44" s="220">
        <v>1</v>
      </c>
      <c r="M44" s="220">
        <v>22</v>
      </c>
      <c r="N44" s="220">
        <v>49</v>
      </c>
      <c r="O44" s="220">
        <v>6</v>
      </c>
      <c r="P44" s="187">
        <v>1</v>
      </c>
      <c r="Q44" s="220">
        <v>13</v>
      </c>
      <c r="R44" s="220">
        <v>9</v>
      </c>
      <c r="S44" s="220">
        <v>10</v>
      </c>
      <c r="T44" s="220">
        <v>3</v>
      </c>
    </row>
    <row r="45" spans="2:20" ht="15" customHeight="1" x14ac:dyDescent="0.2">
      <c r="B45" s="348"/>
      <c r="C45" s="133" t="s">
        <v>42</v>
      </c>
      <c r="D45" s="187" t="s">
        <v>110</v>
      </c>
      <c r="E45" s="187" t="s">
        <v>110</v>
      </c>
      <c r="F45" s="187" t="s">
        <v>110</v>
      </c>
      <c r="G45" s="187" t="s">
        <v>110</v>
      </c>
      <c r="H45" s="187" t="s">
        <v>110</v>
      </c>
      <c r="I45" s="187" t="s">
        <v>110</v>
      </c>
      <c r="J45" s="187" t="s">
        <v>110</v>
      </c>
      <c r="K45" s="187" t="s">
        <v>110</v>
      </c>
      <c r="L45" s="187" t="s">
        <v>110</v>
      </c>
      <c r="M45" s="187" t="s">
        <v>110</v>
      </c>
      <c r="N45" s="187" t="s">
        <v>110</v>
      </c>
      <c r="O45" s="187" t="s">
        <v>110</v>
      </c>
      <c r="P45" s="187" t="s">
        <v>110</v>
      </c>
      <c r="Q45" s="187" t="s">
        <v>110</v>
      </c>
      <c r="R45" s="187" t="s">
        <v>110</v>
      </c>
      <c r="S45" s="187" t="s">
        <v>110</v>
      </c>
      <c r="T45" s="187" t="s">
        <v>110</v>
      </c>
    </row>
    <row r="46" spans="2:20" ht="15" customHeight="1" x14ac:dyDescent="0.2">
      <c r="B46" s="348"/>
      <c r="C46" s="133" t="s">
        <v>43</v>
      </c>
      <c r="D46" s="220">
        <v>29</v>
      </c>
      <c r="E46" s="220">
        <v>1</v>
      </c>
      <c r="F46" s="220">
        <v>1</v>
      </c>
      <c r="G46" s="220" t="s">
        <v>110</v>
      </c>
      <c r="H46" s="220">
        <v>1</v>
      </c>
      <c r="I46" s="187" t="s">
        <v>110</v>
      </c>
      <c r="J46" s="187" t="s">
        <v>110</v>
      </c>
      <c r="K46" s="220">
        <v>2</v>
      </c>
      <c r="L46" s="220">
        <v>1</v>
      </c>
      <c r="M46" s="220">
        <v>3</v>
      </c>
      <c r="N46" s="220">
        <v>11</v>
      </c>
      <c r="O46" s="220">
        <v>1</v>
      </c>
      <c r="P46" s="187">
        <v>2</v>
      </c>
      <c r="Q46" s="220">
        <v>4</v>
      </c>
      <c r="R46" s="220" t="s">
        <v>110</v>
      </c>
      <c r="S46" s="220">
        <v>2</v>
      </c>
      <c r="T46" s="220" t="s">
        <v>110</v>
      </c>
    </row>
    <row r="47" spans="2:20" ht="15" customHeight="1" x14ac:dyDescent="0.2">
      <c r="B47" s="348"/>
      <c r="C47" s="133" t="s">
        <v>13</v>
      </c>
      <c r="D47" s="187" t="s">
        <v>83</v>
      </c>
      <c r="E47" s="187" t="s">
        <v>83</v>
      </c>
      <c r="F47" s="187" t="s">
        <v>83</v>
      </c>
      <c r="G47" s="187" t="s">
        <v>83</v>
      </c>
      <c r="H47" s="187" t="s">
        <v>83</v>
      </c>
      <c r="I47" s="187" t="s">
        <v>83</v>
      </c>
      <c r="J47" s="187" t="s">
        <v>83</v>
      </c>
      <c r="K47" s="187" t="s">
        <v>83</v>
      </c>
      <c r="L47" s="187" t="s">
        <v>83</v>
      </c>
      <c r="M47" s="187" t="s">
        <v>83</v>
      </c>
      <c r="N47" s="187" t="s">
        <v>83</v>
      </c>
      <c r="O47" s="187" t="s">
        <v>83</v>
      </c>
      <c r="P47" s="187" t="s">
        <v>83</v>
      </c>
      <c r="Q47" s="187" t="s">
        <v>83</v>
      </c>
      <c r="R47" s="187" t="s">
        <v>83</v>
      </c>
      <c r="S47" s="187" t="s">
        <v>83</v>
      </c>
      <c r="T47" s="187" t="s">
        <v>83</v>
      </c>
    </row>
    <row r="48" spans="2:20" ht="15" customHeight="1" x14ac:dyDescent="0.2">
      <c r="B48" s="348"/>
      <c r="C48" s="133" t="s">
        <v>15</v>
      </c>
      <c r="D48" s="220">
        <v>6</v>
      </c>
      <c r="E48" s="187" t="s">
        <v>110</v>
      </c>
      <c r="F48" s="220">
        <v>1</v>
      </c>
      <c r="G48" s="187" t="s">
        <v>110</v>
      </c>
      <c r="H48" s="187">
        <v>2</v>
      </c>
      <c r="I48" s="187" t="s">
        <v>110</v>
      </c>
      <c r="J48" s="187" t="s">
        <v>110</v>
      </c>
      <c r="K48" s="187" t="s">
        <v>110</v>
      </c>
      <c r="L48" s="187">
        <v>1</v>
      </c>
      <c r="M48" s="220">
        <v>2</v>
      </c>
      <c r="N48" s="187" t="s">
        <v>110</v>
      </c>
      <c r="O48" s="187" t="s">
        <v>110</v>
      </c>
      <c r="P48" s="187" t="s">
        <v>110</v>
      </c>
      <c r="Q48" s="187" t="s">
        <v>110</v>
      </c>
      <c r="R48" s="220" t="s">
        <v>110</v>
      </c>
      <c r="S48" s="187" t="s">
        <v>110</v>
      </c>
      <c r="T48" s="187" t="s">
        <v>110</v>
      </c>
    </row>
    <row r="49" spans="2:20" ht="15" customHeight="1" x14ac:dyDescent="0.2">
      <c r="B49" s="348"/>
      <c r="C49" s="133" t="s">
        <v>218</v>
      </c>
      <c r="D49" s="220">
        <v>12</v>
      </c>
      <c r="E49" s="220">
        <v>1</v>
      </c>
      <c r="F49" s="220">
        <v>5</v>
      </c>
      <c r="G49" s="187">
        <v>2</v>
      </c>
      <c r="H49" s="187" t="s">
        <v>110</v>
      </c>
      <c r="I49" s="187" t="s">
        <v>110</v>
      </c>
      <c r="J49" s="187" t="s">
        <v>110</v>
      </c>
      <c r="K49" s="220" t="s">
        <v>110</v>
      </c>
      <c r="L49" s="187" t="s">
        <v>110</v>
      </c>
      <c r="M49" s="220">
        <v>1</v>
      </c>
      <c r="N49" s="220">
        <v>1</v>
      </c>
      <c r="O49" s="220" t="s">
        <v>110</v>
      </c>
      <c r="P49" s="187">
        <v>1</v>
      </c>
      <c r="Q49" s="187" t="s">
        <v>110</v>
      </c>
      <c r="R49" s="187">
        <v>1</v>
      </c>
      <c r="S49" s="187" t="s">
        <v>110</v>
      </c>
      <c r="T49" s="187" t="s">
        <v>110</v>
      </c>
    </row>
    <row r="50" spans="2:20" s="30" customFormat="1" ht="15" customHeight="1" x14ac:dyDescent="0.2">
      <c r="B50" s="348"/>
      <c r="C50" s="132" t="s">
        <v>29</v>
      </c>
      <c r="D50" s="221">
        <v>9802</v>
      </c>
      <c r="E50" s="221">
        <v>1024</v>
      </c>
      <c r="F50" s="221">
        <v>1844</v>
      </c>
      <c r="G50" s="221">
        <v>467</v>
      </c>
      <c r="H50" s="221">
        <v>326</v>
      </c>
      <c r="I50" s="221">
        <v>77</v>
      </c>
      <c r="J50" s="221">
        <v>162</v>
      </c>
      <c r="K50" s="221">
        <v>566</v>
      </c>
      <c r="L50" s="221">
        <v>203</v>
      </c>
      <c r="M50" s="221">
        <v>911</v>
      </c>
      <c r="N50" s="221">
        <v>2130</v>
      </c>
      <c r="O50" s="221">
        <v>495</v>
      </c>
      <c r="P50" s="221">
        <v>88</v>
      </c>
      <c r="Q50" s="221">
        <v>629</v>
      </c>
      <c r="R50" s="221">
        <v>351</v>
      </c>
      <c r="S50" s="221">
        <v>195</v>
      </c>
      <c r="T50" s="221">
        <v>334</v>
      </c>
    </row>
    <row r="51" spans="2:20" ht="15" customHeight="1" x14ac:dyDescent="0.2">
      <c r="B51" s="348" t="s">
        <v>69</v>
      </c>
      <c r="C51" s="133" t="s">
        <v>11</v>
      </c>
      <c r="D51" s="220">
        <v>9</v>
      </c>
      <c r="E51" s="220">
        <v>1</v>
      </c>
      <c r="F51" s="220">
        <v>2</v>
      </c>
      <c r="G51" s="187" t="s">
        <v>110</v>
      </c>
      <c r="H51" s="220">
        <v>2</v>
      </c>
      <c r="I51" s="187" t="s">
        <v>110</v>
      </c>
      <c r="J51" s="187" t="s">
        <v>110</v>
      </c>
      <c r="K51" s="187" t="s">
        <v>110</v>
      </c>
      <c r="L51" s="187" t="s">
        <v>110</v>
      </c>
      <c r="M51" s="220">
        <v>1</v>
      </c>
      <c r="N51" s="187">
        <v>1</v>
      </c>
      <c r="O51" s="187" t="s">
        <v>110</v>
      </c>
      <c r="P51" s="187" t="s">
        <v>110</v>
      </c>
      <c r="Q51" s="187">
        <v>2</v>
      </c>
      <c r="R51" s="220" t="s">
        <v>110</v>
      </c>
      <c r="S51" s="187" t="s">
        <v>110</v>
      </c>
      <c r="T51" s="187" t="s">
        <v>110</v>
      </c>
    </row>
    <row r="52" spans="2:20" ht="15" customHeight="1" x14ac:dyDescent="0.2">
      <c r="B52" s="348"/>
      <c r="C52" s="133" t="s">
        <v>81</v>
      </c>
      <c r="D52" s="220">
        <v>1</v>
      </c>
      <c r="E52" s="220" t="s">
        <v>110</v>
      </c>
      <c r="F52" s="187">
        <v>1</v>
      </c>
      <c r="G52" s="187" t="s">
        <v>110</v>
      </c>
      <c r="H52" s="187" t="s">
        <v>110</v>
      </c>
      <c r="I52" s="187" t="s">
        <v>110</v>
      </c>
      <c r="J52" s="187" t="s">
        <v>110</v>
      </c>
      <c r="K52" s="187" t="s">
        <v>110</v>
      </c>
      <c r="L52" s="187" t="s">
        <v>110</v>
      </c>
      <c r="M52" s="187" t="s">
        <v>110</v>
      </c>
      <c r="N52" s="220" t="s">
        <v>110</v>
      </c>
      <c r="O52" s="187" t="s">
        <v>110</v>
      </c>
      <c r="P52" s="187" t="s">
        <v>110</v>
      </c>
      <c r="Q52" s="187" t="s">
        <v>110</v>
      </c>
      <c r="R52" s="187" t="s">
        <v>110</v>
      </c>
      <c r="S52" s="187" t="s">
        <v>110</v>
      </c>
      <c r="T52" s="187" t="s">
        <v>110</v>
      </c>
    </row>
    <row r="53" spans="2:20" ht="15" customHeight="1" x14ac:dyDescent="0.2">
      <c r="B53" s="348"/>
      <c r="C53" s="133" t="s">
        <v>79</v>
      </c>
      <c r="D53" s="220">
        <v>32</v>
      </c>
      <c r="E53" s="220">
        <v>3</v>
      </c>
      <c r="F53" s="220">
        <v>7</v>
      </c>
      <c r="G53" s="187">
        <v>3</v>
      </c>
      <c r="H53" s="220">
        <v>3</v>
      </c>
      <c r="I53" s="187" t="s">
        <v>110</v>
      </c>
      <c r="J53" s="187">
        <v>1</v>
      </c>
      <c r="K53" s="220">
        <v>1</v>
      </c>
      <c r="L53" s="220" t="s">
        <v>110</v>
      </c>
      <c r="M53" s="220">
        <v>2</v>
      </c>
      <c r="N53" s="220">
        <v>2</v>
      </c>
      <c r="O53" s="220">
        <v>4</v>
      </c>
      <c r="P53" s="187">
        <v>1</v>
      </c>
      <c r="Q53" s="220">
        <v>1</v>
      </c>
      <c r="R53" s="187" t="s">
        <v>110</v>
      </c>
      <c r="S53" s="220">
        <v>1</v>
      </c>
      <c r="T53" s="187">
        <v>3</v>
      </c>
    </row>
    <row r="54" spans="2:20" ht="15" customHeight="1" x14ac:dyDescent="0.2">
      <c r="B54" s="348"/>
      <c r="C54" s="133" t="s">
        <v>12</v>
      </c>
      <c r="D54" s="220">
        <v>1755</v>
      </c>
      <c r="E54" s="220">
        <v>142</v>
      </c>
      <c r="F54" s="220">
        <v>264</v>
      </c>
      <c r="G54" s="220">
        <v>128</v>
      </c>
      <c r="H54" s="220">
        <v>84</v>
      </c>
      <c r="I54" s="220">
        <v>18</v>
      </c>
      <c r="J54" s="220">
        <v>46</v>
      </c>
      <c r="K54" s="220">
        <v>74</v>
      </c>
      <c r="L54" s="220">
        <v>46</v>
      </c>
      <c r="M54" s="220">
        <v>177</v>
      </c>
      <c r="N54" s="220">
        <v>353</v>
      </c>
      <c r="O54" s="220">
        <v>71</v>
      </c>
      <c r="P54" s="220">
        <v>12</v>
      </c>
      <c r="Q54" s="220">
        <v>154</v>
      </c>
      <c r="R54" s="220">
        <v>78</v>
      </c>
      <c r="S54" s="220">
        <v>31</v>
      </c>
      <c r="T54" s="220">
        <v>77</v>
      </c>
    </row>
    <row r="55" spans="2:20" ht="15" customHeight="1" x14ac:dyDescent="0.2">
      <c r="B55" s="348"/>
      <c r="C55" s="133" t="s">
        <v>38</v>
      </c>
      <c r="D55" s="220">
        <v>41</v>
      </c>
      <c r="E55" s="220" t="s">
        <v>110</v>
      </c>
      <c r="F55" s="220">
        <v>3</v>
      </c>
      <c r="G55" s="220">
        <v>1</v>
      </c>
      <c r="H55" s="220">
        <v>2</v>
      </c>
      <c r="I55" s="187" t="s">
        <v>110</v>
      </c>
      <c r="J55" s="187" t="s">
        <v>110</v>
      </c>
      <c r="K55" s="220">
        <v>2</v>
      </c>
      <c r="L55" s="220">
        <v>3</v>
      </c>
      <c r="M55" s="220">
        <v>10</v>
      </c>
      <c r="N55" s="220">
        <v>10</v>
      </c>
      <c r="O55" s="220">
        <v>2</v>
      </c>
      <c r="P55" s="220">
        <v>1</v>
      </c>
      <c r="Q55" s="220">
        <v>2</v>
      </c>
      <c r="R55" s="220">
        <v>5</v>
      </c>
      <c r="S55" s="187" t="s">
        <v>110</v>
      </c>
      <c r="T55" s="220" t="s">
        <v>110</v>
      </c>
    </row>
    <row r="56" spans="2:20" ht="15" customHeight="1" x14ac:dyDescent="0.2">
      <c r="B56" s="348"/>
      <c r="C56" s="133" t="s">
        <v>39</v>
      </c>
      <c r="D56" s="220">
        <v>23</v>
      </c>
      <c r="E56" s="220">
        <v>2</v>
      </c>
      <c r="F56" s="220">
        <v>4</v>
      </c>
      <c r="G56" s="220">
        <v>2</v>
      </c>
      <c r="H56" s="220">
        <v>2</v>
      </c>
      <c r="I56" s="187" t="s">
        <v>110</v>
      </c>
      <c r="J56" s="187">
        <v>1</v>
      </c>
      <c r="K56" s="220">
        <v>3</v>
      </c>
      <c r="L56" s="220" t="s">
        <v>110</v>
      </c>
      <c r="M56" s="220">
        <v>1</v>
      </c>
      <c r="N56" s="220">
        <v>3</v>
      </c>
      <c r="O56" s="187">
        <v>1</v>
      </c>
      <c r="P56" s="187" t="s">
        <v>110</v>
      </c>
      <c r="Q56" s="220">
        <v>3</v>
      </c>
      <c r="R56" s="187" t="s">
        <v>110</v>
      </c>
      <c r="S56" s="220">
        <v>1</v>
      </c>
      <c r="T56" s="187" t="s">
        <v>110</v>
      </c>
    </row>
    <row r="57" spans="2:20" ht="15" customHeight="1" x14ac:dyDescent="0.2">
      <c r="B57" s="348"/>
      <c r="C57" s="133" t="s">
        <v>40</v>
      </c>
      <c r="D57" s="220">
        <v>33</v>
      </c>
      <c r="E57" s="220">
        <v>2</v>
      </c>
      <c r="F57" s="220">
        <v>1</v>
      </c>
      <c r="G57" s="187" t="s">
        <v>110</v>
      </c>
      <c r="H57" s="187">
        <v>2</v>
      </c>
      <c r="I57" s="187" t="s">
        <v>110</v>
      </c>
      <c r="J57" s="187" t="s">
        <v>110</v>
      </c>
      <c r="K57" s="187">
        <v>3</v>
      </c>
      <c r="L57" s="220" t="s">
        <v>110</v>
      </c>
      <c r="M57" s="220">
        <v>1</v>
      </c>
      <c r="N57" s="220">
        <v>15</v>
      </c>
      <c r="O57" s="220">
        <v>2</v>
      </c>
      <c r="P57" s="187" t="s">
        <v>110</v>
      </c>
      <c r="Q57" s="220">
        <v>2</v>
      </c>
      <c r="R57" s="220">
        <v>3</v>
      </c>
      <c r="S57" s="187">
        <v>2</v>
      </c>
      <c r="T57" s="220" t="s">
        <v>110</v>
      </c>
    </row>
    <row r="58" spans="2:20" ht="15" customHeight="1" x14ac:dyDescent="0.2">
      <c r="B58" s="348"/>
      <c r="C58" s="133" t="s">
        <v>41</v>
      </c>
      <c r="D58" s="220">
        <v>17</v>
      </c>
      <c r="E58" s="220" t="s">
        <v>110</v>
      </c>
      <c r="F58" s="220">
        <v>2</v>
      </c>
      <c r="G58" s="220" t="s">
        <v>110</v>
      </c>
      <c r="H58" s="187" t="s">
        <v>110</v>
      </c>
      <c r="I58" s="187" t="s">
        <v>110</v>
      </c>
      <c r="J58" s="187" t="s">
        <v>110</v>
      </c>
      <c r="K58" s="187">
        <v>1</v>
      </c>
      <c r="L58" s="187" t="s">
        <v>110</v>
      </c>
      <c r="M58" s="220">
        <v>4</v>
      </c>
      <c r="N58" s="220">
        <v>6</v>
      </c>
      <c r="O58" s="220">
        <v>1</v>
      </c>
      <c r="P58" s="187" t="s">
        <v>110</v>
      </c>
      <c r="Q58" s="187">
        <v>1</v>
      </c>
      <c r="R58" s="187" t="s">
        <v>110</v>
      </c>
      <c r="S58" s="220">
        <v>2</v>
      </c>
      <c r="T58" s="220" t="s">
        <v>110</v>
      </c>
    </row>
    <row r="59" spans="2:20" ht="15" customHeight="1" x14ac:dyDescent="0.2">
      <c r="B59" s="348"/>
      <c r="C59" s="133" t="s">
        <v>42</v>
      </c>
      <c r="D59" s="187" t="s">
        <v>110</v>
      </c>
      <c r="E59" s="187" t="s">
        <v>110</v>
      </c>
      <c r="F59" s="187" t="s">
        <v>110</v>
      </c>
      <c r="G59" s="187" t="s">
        <v>110</v>
      </c>
      <c r="H59" s="187" t="s">
        <v>110</v>
      </c>
      <c r="I59" s="187" t="s">
        <v>110</v>
      </c>
      <c r="J59" s="187" t="s">
        <v>110</v>
      </c>
      <c r="K59" s="187" t="s">
        <v>110</v>
      </c>
      <c r="L59" s="187" t="s">
        <v>110</v>
      </c>
      <c r="M59" s="187" t="s">
        <v>110</v>
      </c>
      <c r="N59" s="187" t="s">
        <v>110</v>
      </c>
      <c r="O59" s="187" t="s">
        <v>110</v>
      </c>
      <c r="P59" s="187" t="s">
        <v>110</v>
      </c>
      <c r="Q59" s="187" t="s">
        <v>110</v>
      </c>
      <c r="R59" s="187" t="s">
        <v>110</v>
      </c>
      <c r="S59" s="187" t="s">
        <v>110</v>
      </c>
      <c r="T59" s="187" t="s">
        <v>110</v>
      </c>
    </row>
    <row r="60" spans="2:20" ht="15" customHeight="1" x14ac:dyDescent="0.2">
      <c r="B60" s="348"/>
      <c r="C60" s="133" t="s">
        <v>43</v>
      </c>
      <c r="D60" s="220">
        <v>4</v>
      </c>
      <c r="E60" s="187" t="s">
        <v>110</v>
      </c>
      <c r="F60" s="220" t="s">
        <v>110</v>
      </c>
      <c r="G60" s="187" t="s">
        <v>110</v>
      </c>
      <c r="H60" s="187" t="s">
        <v>110</v>
      </c>
      <c r="I60" s="187" t="s">
        <v>110</v>
      </c>
      <c r="J60" s="187" t="s">
        <v>110</v>
      </c>
      <c r="K60" s="220" t="s">
        <v>110</v>
      </c>
      <c r="L60" s="187" t="s">
        <v>110</v>
      </c>
      <c r="M60" s="220" t="s">
        <v>110</v>
      </c>
      <c r="N60" s="187">
        <v>2</v>
      </c>
      <c r="O60" s="187" t="s">
        <v>110</v>
      </c>
      <c r="P60" s="187" t="s">
        <v>110</v>
      </c>
      <c r="Q60" s="220">
        <v>1</v>
      </c>
      <c r="R60" s="187" t="s">
        <v>110</v>
      </c>
      <c r="S60" s="187">
        <v>1</v>
      </c>
      <c r="T60" s="187" t="s">
        <v>110</v>
      </c>
    </row>
    <row r="61" spans="2:20" ht="15" customHeight="1" x14ac:dyDescent="0.2">
      <c r="B61" s="348"/>
      <c r="C61" s="133" t="s">
        <v>13</v>
      </c>
      <c r="D61" s="187" t="s">
        <v>83</v>
      </c>
      <c r="E61" s="187" t="s">
        <v>83</v>
      </c>
      <c r="F61" s="187" t="s">
        <v>83</v>
      </c>
      <c r="G61" s="187" t="s">
        <v>83</v>
      </c>
      <c r="H61" s="187" t="s">
        <v>83</v>
      </c>
      <c r="I61" s="187" t="s">
        <v>83</v>
      </c>
      <c r="J61" s="187" t="s">
        <v>83</v>
      </c>
      <c r="K61" s="187" t="s">
        <v>83</v>
      </c>
      <c r="L61" s="187" t="s">
        <v>83</v>
      </c>
      <c r="M61" s="187" t="s">
        <v>83</v>
      </c>
      <c r="N61" s="187" t="s">
        <v>83</v>
      </c>
      <c r="O61" s="187" t="s">
        <v>83</v>
      </c>
      <c r="P61" s="187" t="s">
        <v>83</v>
      </c>
      <c r="Q61" s="187" t="s">
        <v>83</v>
      </c>
      <c r="R61" s="187" t="s">
        <v>83</v>
      </c>
      <c r="S61" s="187" t="s">
        <v>83</v>
      </c>
      <c r="T61" s="187" t="s">
        <v>83</v>
      </c>
    </row>
    <row r="62" spans="2:20" ht="15" customHeight="1" x14ac:dyDescent="0.2">
      <c r="B62" s="348"/>
      <c r="C62" s="133" t="s">
        <v>15</v>
      </c>
      <c r="D62" s="187" t="s">
        <v>83</v>
      </c>
      <c r="E62" s="187" t="s">
        <v>83</v>
      </c>
      <c r="F62" s="187" t="s">
        <v>83</v>
      </c>
      <c r="G62" s="187" t="s">
        <v>83</v>
      </c>
      <c r="H62" s="187" t="s">
        <v>83</v>
      </c>
      <c r="I62" s="187" t="s">
        <v>83</v>
      </c>
      <c r="J62" s="187" t="s">
        <v>83</v>
      </c>
      <c r="K62" s="187" t="s">
        <v>83</v>
      </c>
      <c r="L62" s="187" t="s">
        <v>83</v>
      </c>
      <c r="M62" s="187" t="s">
        <v>83</v>
      </c>
      <c r="N62" s="187" t="s">
        <v>83</v>
      </c>
      <c r="O62" s="187" t="s">
        <v>83</v>
      </c>
      <c r="P62" s="187" t="s">
        <v>83</v>
      </c>
      <c r="Q62" s="187" t="s">
        <v>83</v>
      </c>
      <c r="R62" s="187" t="s">
        <v>83</v>
      </c>
      <c r="S62" s="187" t="s">
        <v>83</v>
      </c>
      <c r="T62" s="187" t="s">
        <v>83</v>
      </c>
    </row>
    <row r="63" spans="2:20" ht="15" customHeight="1" x14ac:dyDescent="0.2">
      <c r="B63" s="348"/>
      <c r="C63" s="133" t="s">
        <v>218</v>
      </c>
      <c r="D63" s="220">
        <v>1</v>
      </c>
      <c r="E63" s="220" t="s">
        <v>83</v>
      </c>
      <c r="F63" s="187">
        <v>1</v>
      </c>
      <c r="G63" s="187" t="s">
        <v>110</v>
      </c>
      <c r="H63" s="187" t="s">
        <v>110</v>
      </c>
      <c r="I63" s="187" t="s">
        <v>110</v>
      </c>
      <c r="J63" s="187" t="s">
        <v>110</v>
      </c>
      <c r="K63" s="187" t="s">
        <v>110</v>
      </c>
      <c r="L63" s="187" t="s">
        <v>110</v>
      </c>
      <c r="M63" s="187" t="s">
        <v>110</v>
      </c>
      <c r="N63" s="220" t="s">
        <v>110</v>
      </c>
      <c r="O63" s="187" t="s">
        <v>110</v>
      </c>
      <c r="P63" s="187" t="s">
        <v>110</v>
      </c>
      <c r="Q63" s="187" t="s">
        <v>110</v>
      </c>
      <c r="R63" s="187" t="s">
        <v>110</v>
      </c>
      <c r="S63" s="187" t="s">
        <v>110</v>
      </c>
      <c r="T63" s="187" t="s">
        <v>110</v>
      </c>
    </row>
    <row r="64" spans="2:20" s="30" customFormat="1" ht="15" customHeight="1" x14ac:dyDescent="0.2">
      <c r="B64" s="348"/>
      <c r="C64" s="132" t="s">
        <v>29</v>
      </c>
      <c r="D64" s="221">
        <v>1916</v>
      </c>
      <c r="E64" s="221">
        <v>150</v>
      </c>
      <c r="F64" s="221">
        <v>285</v>
      </c>
      <c r="G64" s="221">
        <v>134</v>
      </c>
      <c r="H64" s="221">
        <v>95</v>
      </c>
      <c r="I64" s="221">
        <v>18</v>
      </c>
      <c r="J64" s="221">
        <v>48</v>
      </c>
      <c r="K64" s="221">
        <v>84</v>
      </c>
      <c r="L64" s="221">
        <v>49</v>
      </c>
      <c r="M64" s="221">
        <v>196</v>
      </c>
      <c r="N64" s="221">
        <v>392</v>
      </c>
      <c r="O64" s="221">
        <v>81</v>
      </c>
      <c r="P64" s="221">
        <v>14</v>
      </c>
      <c r="Q64" s="221">
        <v>166</v>
      </c>
      <c r="R64" s="221">
        <v>86</v>
      </c>
      <c r="S64" s="221">
        <v>38</v>
      </c>
      <c r="T64" s="221">
        <v>80</v>
      </c>
    </row>
    <row r="65" spans="2:20" s="3" customFormat="1" ht="15" customHeight="1" x14ac:dyDescent="0.2">
      <c r="B65" s="349"/>
      <c r="C65" s="34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</row>
    <row r="66" spans="2:20" ht="15" customHeight="1" x14ac:dyDescent="0.2">
      <c r="B66" s="317" t="s">
        <v>109</v>
      </c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</row>
  </sheetData>
  <mergeCells count="8">
    <mergeCell ref="B6:T6"/>
    <mergeCell ref="B9:B22"/>
    <mergeCell ref="B23:B36"/>
    <mergeCell ref="B51:B64"/>
    <mergeCell ref="B66:T66"/>
    <mergeCell ref="B65:T65"/>
    <mergeCell ref="B7:T7"/>
    <mergeCell ref="B37:B50"/>
  </mergeCells>
  <hyperlinks>
    <hyperlink ref="B2" location="Inhaltsverzeichnis!A1" display="zurück zum Inhaltsverzeichnis" xr:uid="{B5FA3C99-0D65-4E71-A7F9-5AD341C6414F}"/>
  </hyperlinks>
  <pageMargins left="0.70866141732283461" right="0.70866141732283461" top="0.74803149606299213" bottom="0.74803149606299213" header="0.31496062992125984" footer="0.31496062992125984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8"/>
  <sheetViews>
    <sheetView workbookViewId="0"/>
  </sheetViews>
  <sheetFormatPr baseColWidth="10" defaultColWidth="13" defaultRowHeight="15" customHeight="1" x14ac:dyDescent="0.2"/>
  <cols>
    <col min="1" max="1" width="11.42578125" style="38" customWidth="1"/>
    <col min="2" max="2" width="33.42578125" style="38" customWidth="1"/>
    <col min="3" max="3" width="100.5703125" style="38" customWidth="1"/>
    <col min="4" max="16384" width="13" style="38"/>
  </cols>
  <sheetData>
    <row r="2" spans="2:3" ht="15" customHeight="1" x14ac:dyDescent="0.2">
      <c r="B2" s="37" t="s">
        <v>175</v>
      </c>
    </row>
    <row r="5" spans="2:3" ht="15" customHeight="1" x14ac:dyDescent="0.2">
      <c r="B5" s="37" t="s">
        <v>176</v>
      </c>
      <c r="C5" s="38" t="s">
        <v>115</v>
      </c>
    </row>
    <row r="7" spans="2:3" ht="15" customHeight="1" x14ac:dyDescent="0.2">
      <c r="B7" s="37" t="s">
        <v>177</v>
      </c>
      <c r="C7" s="38" t="s">
        <v>116</v>
      </c>
    </row>
    <row r="9" spans="2:3" ht="15" customHeight="1" x14ac:dyDescent="0.2">
      <c r="B9" s="37" t="s">
        <v>178</v>
      </c>
      <c r="C9" s="38" t="s">
        <v>232</v>
      </c>
    </row>
    <row r="11" spans="2:3" ht="15" customHeight="1" x14ac:dyDescent="0.2">
      <c r="B11" s="37" t="s">
        <v>199</v>
      </c>
      <c r="C11" s="39" t="s">
        <v>233</v>
      </c>
    </row>
    <row r="13" spans="2:3" ht="15" customHeight="1" x14ac:dyDescent="0.2">
      <c r="B13" s="37" t="s">
        <v>179</v>
      </c>
      <c r="C13" s="38" t="s">
        <v>180</v>
      </c>
    </row>
    <row r="15" spans="2:3" ht="15" customHeight="1" x14ac:dyDescent="0.2">
      <c r="B15" s="37" t="s">
        <v>181</v>
      </c>
      <c r="C15" s="38" t="s">
        <v>182</v>
      </c>
    </row>
    <row r="16" spans="2:3" ht="15" customHeight="1" x14ac:dyDescent="0.2">
      <c r="C16" s="38" t="s">
        <v>183</v>
      </c>
    </row>
    <row r="18" spans="2:3" ht="15" customHeight="1" x14ac:dyDescent="0.2">
      <c r="B18" s="37" t="s">
        <v>184</v>
      </c>
      <c r="C18" s="38" t="s">
        <v>185</v>
      </c>
    </row>
    <row r="20" spans="2:3" ht="15" customHeight="1" x14ac:dyDescent="0.2">
      <c r="B20" s="37" t="s">
        <v>186</v>
      </c>
      <c r="C20" s="38" t="s">
        <v>187</v>
      </c>
    </row>
    <row r="21" spans="2:3" ht="15" customHeight="1" x14ac:dyDescent="0.2">
      <c r="B21" s="37" t="s">
        <v>188</v>
      </c>
      <c r="C21" s="134" t="s">
        <v>189</v>
      </c>
    </row>
    <row r="22" spans="2:3" ht="15" customHeight="1" x14ac:dyDescent="0.2">
      <c r="B22" s="37" t="s">
        <v>190</v>
      </c>
      <c r="C22" s="38" t="s">
        <v>191</v>
      </c>
    </row>
    <row r="24" spans="2:3" ht="15" customHeight="1" x14ac:dyDescent="0.2">
      <c r="B24" s="37" t="s">
        <v>192</v>
      </c>
      <c r="C24" s="135" t="s">
        <v>193</v>
      </c>
    </row>
    <row r="25" spans="2:3" ht="15" customHeight="1" x14ac:dyDescent="0.2">
      <c r="C25" s="136" t="s">
        <v>198</v>
      </c>
    </row>
    <row r="27" spans="2:3" ht="15" customHeight="1" x14ac:dyDescent="0.2">
      <c r="B27" s="37" t="s">
        <v>194</v>
      </c>
      <c r="C27" s="38" t="s">
        <v>195</v>
      </c>
    </row>
    <row r="28" spans="2:3" ht="15" customHeight="1" x14ac:dyDescent="0.2">
      <c r="C28" s="137" t="s">
        <v>196</v>
      </c>
    </row>
  </sheetData>
  <hyperlinks>
    <hyperlink ref="C21" r:id="rId1" xr:uid="{00000000-0004-0000-0100-000000000000}"/>
    <hyperlink ref="C24" r:id="rId2" xr:uid="{00000000-0004-0000-0100-000001000000}"/>
    <hyperlink ref="C28" r:id="rId3" xr:uid="{00000000-0004-0000-0100-000002000000}"/>
    <hyperlink ref="C25" r:id="rId4" xr:uid="{00000000-0004-0000-0100-000003000000}"/>
  </hyperlinks>
  <pageMargins left="0.25" right="0.25" top="0.75" bottom="0.75" header="0.3" footer="0.3"/>
  <pageSetup paperSize="9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0C2BE-C599-4BDC-87FB-A7B556969AB3}">
  <sheetPr>
    <pageSetUpPr fitToPage="1"/>
  </sheetPr>
  <dimension ref="B2:C38"/>
  <sheetViews>
    <sheetView showGridLines="0" tabSelected="1" zoomScaleNormal="100" zoomScaleSheetLayoutView="100" workbookViewId="0"/>
  </sheetViews>
  <sheetFormatPr baseColWidth="10" defaultRowHeight="15" customHeight="1" x14ac:dyDescent="0.2"/>
  <cols>
    <col min="1" max="1" width="11.42578125" style="1"/>
    <col min="2" max="2" width="22.85546875" style="1" customWidth="1"/>
    <col min="3" max="3" width="186" style="1" customWidth="1"/>
    <col min="4" max="16384" width="11.42578125" style="1"/>
  </cols>
  <sheetData>
    <row r="2" spans="2:3" ht="15" customHeight="1" x14ac:dyDescent="0.2">
      <c r="B2" s="143" t="s">
        <v>115</v>
      </c>
      <c r="C2" s="43"/>
    </row>
    <row r="3" spans="2:3" ht="15" customHeight="1" x14ac:dyDescent="0.2">
      <c r="B3" s="143" t="s">
        <v>116</v>
      </c>
      <c r="C3" s="43"/>
    </row>
    <row r="4" spans="2:3" ht="15" customHeight="1" x14ac:dyDescent="0.2">
      <c r="B4" s="44"/>
      <c r="C4" s="43"/>
    </row>
    <row r="5" spans="2:3" ht="15" customHeight="1" x14ac:dyDescent="0.2">
      <c r="B5" s="222" t="s">
        <v>101</v>
      </c>
    </row>
    <row r="7" spans="2:3" ht="15" customHeight="1" x14ac:dyDescent="0.2">
      <c r="B7" s="223" t="s">
        <v>102</v>
      </c>
      <c r="C7" s="224" t="s">
        <v>103</v>
      </c>
    </row>
    <row r="8" spans="2:3" ht="15" customHeight="1" x14ac:dyDescent="0.2">
      <c r="B8" s="225" t="s">
        <v>149</v>
      </c>
      <c r="C8" s="226" t="s">
        <v>212</v>
      </c>
    </row>
    <row r="9" spans="2:3" ht="15" customHeight="1" x14ac:dyDescent="0.2">
      <c r="B9" s="225" t="s">
        <v>150</v>
      </c>
      <c r="C9" s="226" t="s">
        <v>211</v>
      </c>
    </row>
    <row r="10" spans="2:3" ht="15" customHeight="1" x14ac:dyDescent="0.2">
      <c r="B10" s="225" t="s">
        <v>151</v>
      </c>
      <c r="C10" s="226" t="s">
        <v>210</v>
      </c>
    </row>
    <row r="11" spans="2:3" ht="15" customHeight="1" x14ac:dyDescent="0.2">
      <c r="B11" s="225" t="s">
        <v>152</v>
      </c>
      <c r="C11" s="226" t="s">
        <v>209</v>
      </c>
    </row>
    <row r="12" spans="2:3" ht="15" customHeight="1" x14ac:dyDescent="0.2">
      <c r="B12" s="225" t="s">
        <v>153</v>
      </c>
      <c r="C12" s="226" t="s">
        <v>208</v>
      </c>
    </row>
    <row r="13" spans="2:3" ht="15" customHeight="1" x14ac:dyDescent="0.2">
      <c r="B13" s="227" t="s">
        <v>154</v>
      </c>
      <c r="C13" s="226" t="s">
        <v>207</v>
      </c>
    </row>
    <row r="14" spans="2:3" ht="15" customHeight="1" x14ac:dyDescent="0.2">
      <c r="B14" s="225" t="s">
        <v>155</v>
      </c>
      <c r="C14" s="226" t="s">
        <v>206</v>
      </c>
    </row>
    <row r="15" spans="2:3" ht="15" customHeight="1" x14ac:dyDescent="0.2">
      <c r="B15" s="225" t="s">
        <v>156</v>
      </c>
      <c r="C15" s="226" t="s">
        <v>205</v>
      </c>
    </row>
    <row r="16" spans="2:3" ht="15" customHeight="1" x14ac:dyDescent="0.2">
      <c r="B16" s="225" t="s">
        <v>157</v>
      </c>
      <c r="C16" s="226" t="s">
        <v>204</v>
      </c>
    </row>
    <row r="17" spans="2:3" ht="15" customHeight="1" x14ac:dyDescent="0.2">
      <c r="B17" s="225" t="s">
        <v>158</v>
      </c>
      <c r="C17" s="226" t="s">
        <v>203</v>
      </c>
    </row>
    <row r="18" spans="2:3" ht="15" customHeight="1" x14ac:dyDescent="0.2">
      <c r="B18" s="225" t="s">
        <v>159</v>
      </c>
      <c r="C18" s="226" t="s">
        <v>202</v>
      </c>
    </row>
    <row r="19" spans="2:3" ht="15" customHeight="1" x14ac:dyDescent="0.2">
      <c r="B19" s="225" t="s">
        <v>160</v>
      </c>
      <c r="C19" s="226" t="s">
        <v>201</v>
      </c>
    </row>
    <row r="20" spans="2:3" ht="15" customHeight="1" x14ac:dyDescent="0.2">
      <c r="B20" s="225" t="s">
        <v>161</v>
      </c>
      <c r="C20" s="226" t="s">
        <v>200</v>
      </c>
    </row>
    <row r="21" spans="2:3" ht="15" customHeight="1" x14ac:dyDescent="0.2">
      <c r="B21" s="42"/>
      <c r="C21" s="42"/>
    </row>
    <row r="22" spans="2:3" ht="15" customHeight="1" x14ac:dyDescent="0.2">
      <c r="B22" s="233" t="s">
        <v>118</v>
      </c>
      <c r="C22" s="233"/>
    </row>
    <row r="24" spans="2:3" ht="15" customHeight="1" x14ac:dyDescent="0.2">
      <c r="B24" s="233" t="s">
        <v>136</v>
      </c>
      <c r="C24" s="233"/>
    </row>
    <row r="25" spans="2:3" ht="15" customHeight="1" x14ac:dyDescent="0.2">
      <c r="B25" s="41"/>
      <c r="C25" s="41"/>
    </row>
    <row r="26" spans="2:3" ht="15" customHeight="1" x14ac:dyDescent="0.2">
      <c r="B26" s="161" t="s">
        <v>119</v>
      </c>
      <c r="C26" s="138"/>
    </row>
    <row r="27" spans="2:3" ht="15" customHeight="1" x14ac:dyDescent="0.2">
      <c r="B27" s="139"/>
      <c r="C27" s="139"/>
    </row>
    <row r="28" spans="2:3" ht="15" customHeight="1" x14ac:dyDescent="0.2">
      <c r="B28" s="140">
        <v>0</v>
      </c>
      <c r="C28" s="140" t="s">
        <v>126</v>
      </c>
    </row>
    <row r="29" spans="2:3" ht="15" customHeight="1" x14ac:dyDescent="0.2">
      <c r="B29" s="140" t="s">
        <v>110</v>
      </c>
      <c r="C29" s="140" t="s">
        <v>127</v>
      </c>
    </row>
    <row r="30" spans="2:3" ht="15" customHeight="1" x14ac:dyDescent="0.2">
      <c r="B30" s="140" t="s">
        <v>128</v>
      </c>
      <c r="C30" s="140" t="s">
        <v>133</v>
      </c>
    </row>
    <row r="31" spans="2:3" ht="15" customHeight="1" x14ac:dyDescent="0.2">
      <c r="B31" s="140" t="s">
        <v>129</v>
      </c>
      <c r="C31" s="140" t="s">
        <v>134</v>
      </c>
    </row>
    <row r="32" spans="2:3" ht="15" customHeight="1" x14ac:dyDescent="0.2">
      <c r="B32" s="140" t="s">
        <v>124</v>
      </c>
      <c r="C32" s="140" t="s">
        <v>135</v>
      </c>
    </row>
    <row r="33" spans="2:3" ht="15" customHeight="1" x14ac:dyDescent="0.2">
      <c r="B33" s="140" t="s">
        <v>83</v>
      </c>
      <c r="C33" s="140" t="s">
        <v>130</v>
      </c>
    </row>
    <row r="34" spans="2:3" ht="15" customHeight="1" x14ac:dyDescent="0.2">
      <c r="B34" s="140" t="s">
        <v>122</v>
      </c>
      <c r="C34" s="140" t="s">
        <v>123</v>
      </c>
    </row>
    <row r="35" spans="2:3" ht="15" customHeight="1" x14ac:dyDescent="0.2">
      <c r="B35" s="140" t="s">
        <v>120</v>
      </c>
      <c r="C35" s="140" t="s">
        <v>121</v>
      </c>
    </row>
    <row r="36" spans="2:3" ht="15" customHeight="1" x14ac:dyDescent="0.2">
      <c r="B36" s="140" t="s">
        <v>132</v>
      </c>
      <c r="C36" s="140" t="s">
        <v>125</v>
      </c>
    </row>
    <row r="37" spans="2:3" ht="15" customHeight="1" x14ac:dyDescent="0.2">
      <c r="B37" s="141"/>
      <c r="C37" s="142"/>
    </row>
    <row r="38" spans="2:3" ht="15" customHeight="1" x14ac:dyDescent="0.2">
      <c r="B38" s="234" t="s">
        <v>131</v>
      </c>
      <c r="C38" s="234"/>
    </row>
  </sheetData>
  <mergeCells count="3">
    <mergeCell ref="B22:C22"/>
    <mergeCell ref="B24:C24"/>
    <mergeCell ref="B38:C38"/>
  </mergeCells>
  <hyperlinks>
    <hyperlink ref="B8" location="FE7.1!A1" display="FE7.1" xr:uid="{31B05BC0-6CC7-4E43-A1B6-D32A065A96EF}"/>
    <hyperlink ref="B9" location="FE7.2!A1" display="FE7.2" xr:uid="{4CA7B1C4-C19C-41F8-95F1-C2917B68DED1}"/>
    <hyperlink ref="B10" location="FE7.3!A1" display="FE7.3" xr:uid="{AE708A55-D2D7-4AE1-B87C-1943E489B201}"/>
    <hyperlink ref="B12" location="FE7.5!A1" display="FE7.5" xr:uid="{9D30EE91-BDD6-4E9D-9CFC-60AC0954F4AE}"/>
    <hyperlink ref="B11" location="FE7.4!A1" display="FE7.4" xr:uid="{69E3D32B-741D-4579-87BD-0B83C10101CF}"/>
    <hyperlink ref="B14" location="FE7.7!A1" display="FE7.7" xr:uid="{096239E8-0492-4B0F-9A0D-92C152BD4B8C}"/>
    <hyperlink ref="B15" location="FE7.8!A1" display="FE7.8" xr:uid="{4013C6BC-DED0-4DED-80F3-1AC0ADCE4BD8}"/>
    <hyperlink ref="B16" location="FE7.9!A1" display="FE7.9" xr:uid="{521977A7-EE8E-4F2B-A2F3-A3BE306A79F8}"/>
    <hyperlink ref="B17" location="FE7.10!A1" display="FE7.10" xr:uid="{BF14562B-350E-4EAC-BCE9-225AFDD39641}"/>
    <hyperlink ref="B18" location="FE7.11!A1" display="FE7.11" xr:uid="{AA6C6E22-F07F-43E1-A408-A1C0103AD00A}"/>
    <hyperlink ref="B19" location="FE7.12!A1" display="FE7.12" xr:uid="{0B1AD675-9AC1-417F-9A00-90284660DD44}"/>
    <hyperlink ref="B13" location="FE7.6!A1" display="FE7.6" xr:uid="{17C5AC7D-A835-4968-8587-9ADB6D6AE885}"/>
    <hyperlink ref="B20" location="FE7.13!A1" display="FE7.13" xr:uid="{14548423-BDA9-4DDE-BE98-3E10C706D4CD}"/>
    <hyperlink ref="B22" r:id="rId1" xr:uid="{33B34566-BD32-4F75-8631-7EB1A7C6C456}"/>
    <hyperlink ref="B24:C24" r:id="rId2" display="Das Glossar mit Begriffserklärungen kann auf der KBA-Internetseite abgerufen werden." xr:uid="{8B86547F-1655-4E05-BE52-0E0ACBE8DC50}"/>
    <hyperlink ref="B22:C22" r:id="rId3" display="Methodische Erläuterungen zu Statistiken über Fahrerlaubnisse und Fahrerlaubnismaßnahmen können auf der KBA-Internetseite abgerufen werden." xr:uid="{72D681D2-CFC3-4FFD-B9D4-F56D6E654A6E}"/>
  </hyperlinks>
  <pageMargins left="0.70866141732283472" right="0" top="0.78740157480314965" bottom="0.78740157480314965" header="0.31496062992125984" footer="0.31496062992125984"/>
  <pageSetup paperSize="9" scale="63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C4BEF-288D-4B9E-A925-DD2DCC5D9108}">
  <sheetPr>
    <pageSetUpPr fitToPage="1"/>
  </sheetPr>
  <dimension ref="B1:M91"/>
  <sheetViews>
    <sheetView showGridLines="0" zoomScaleNormal="100" workbookViewId="0"/>
  </sheetViews>
  <sheetFormatPr baseColWidth="10" defaultRowHeight="12.75" x14ac:dyDescent="0.2"/>
  <cols>
    <col min="2" max="2" width="21.7109375" customWidth="1"/>
    <col min="3" max="3" width="19.7109375" customWidth="1"/>
    <col min="4" max="13" width="9.7109375" customWidth="1"/>
  </cols>
  <sheetData>
    <row r="1" spans="2:13" ht="15" customHeight="1" x14ac:dyDescent="0.2"/>
    <row r="2" spans="2:13" ht="15" customHeight="1" x14ac:dyDescent="0.2">
      <c r="B2" s="158" t="s">
        <v>117</v>
      </c>
    </row>
    <row r="3" spans="2:13" ht="15" customHeight="1" x14ac:dyDescent="0.2"/>
    <row r="4" spans="2:13" ht="15" customHeight="1" x14ac:dyDescent="0.2">
      <c r="B4" s="143" t="s">
        <v>115</v>
      </c>
      <c r="C4" s="144"/>
      <c r="D4" s="145"/>
      <c r="E4" s="145"/>
      <c r="F4" s="145"/>
      <c r="G4" s="145"/>
      <c r="H4" s="145"/>
      <c r="I4" s="145"/>
      <c r="J4" s="145"/>
      <c r="K4" s="145"/>
      <c r="L4" s="145"/>
      <c r="M4" s="146"/>
    </row>
    <row r="5" spans="2:13" ht="15" customHeight="1" x14ac:dyDescent="0.2">
      <c r="B5" s="143" t="s">
        <v>116</v>
      </c>
      <c r="C5" s="144"/>
      <c r="D5" s="145"/>
      <c r="E5" s="145"/>
      <c r="F5" s="145"/>
      <c r="G5" s="145"/>
      <c r="H5" s="145"/>
      <c r="I5" s="145"/>
      <c r="J5" s="145"/>
      <c r="K5" s="145"/>
      <c r="L5" s="145"/>
      <c r="M5" s="146"/>
    </row>
    <row r="6" spans="2:13" ht="30" customHeight="1" x14ac:dyDescent="0.2">
      <c r="B6" s="245" t="s">
        <v>214</v>
      </c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</row>
    <row r="7" spans="2:13" ht="15" customHeight="1" x14ac:dyDescent="0.2"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</row>
    <row r="8" spans="2:13" ht="15" customHeight="1" x14ac:dyDescent="0.2">
      <c r="B8" s="6"/>
      <c r="C8" s="31"/>
      <c r="D8" s="239" t="s">
        <v>71</v>
      </c>
      <c r="E8" s="240"/>
      <c r="F8" s="240"/>
      <c r="G8" s="240"/>
      <c r="H8" s="240"/>
      <c r="I8" s="240"/>
      <c r="J8" s="240"/>
      <c r="K8" s="240"/>
      <c r="L8" s="240"/>
      <c r="M8" s="241"/>
    </row>
    <row r="9" spans="2:13" ht="15" customHeight="1" x14ac:dyDescent="0.2">
      <c r="B9" s="63" t="s">
        <v>105</v>
      </c>
      <c r="C9" s="62" t="s">
        <v>51</v>
      </c>
      <c r="D9" s="177">
        <v>2011</v>
      </c>
      <c r="E9" s="177" t="s">
        <v>162</v>
      </c>
      <c r="F9" s="177" t="s">
        <v>163</v>
      </c>
      <c r="G9" s="177" t="s">
        <v>164</v>
      </c>
      <c r="H9" s="177" t="s">
        <v>165</v>
      </c>
      <c r="I9" s="177" t="s">
        <v>166</v>
      </c>
      <c r="J9" s="177" t="s">
        <v>167</v>
      </c>
      <c r="K9" s="177" t="s">
        <v>168</v>
      </c>
      <c r="L9" s="147" t="s">
        <v>173</v>
      </c>
      <c r="M9" s="148" t="s">
        <v>213</v>
      </c>
    </row>
    <row r="10" spans="2:13" ht="15" customHeight="1" x14ac:dyDescent="0.2">
      <c r="B10" s="242" t="s">
        <v>72</v>
      </c>
      <c r="C10" s="127" t="s">
        <v>11</v>
      </c>
      <c r="D10" s="52">
        <v>37717</v>
      </c>
      <c r="E10" s="52">
        <v>39433</v>
      </c>
      <c r="F10" s="52">
        <v>51869</v>
      </c>
      <c r="G10" s="52">
        <v>62458</v>
      </c>
      <c r="H10" s="52">
        <v>67406</v>
      </c>
      <c r="I10" s="52">
        <v>74452</v>
      </c>
      <c r="J10" s="52">
        <v>75741</v>
      </c>
      <c r="K10" s="52">
        <v>73885</v>
      </c>
      <c r="L10" s="61">
        <v>73175</v>
      </c>
      <c r="M10" s="51">
        <v>69901</v>
      </c>
    </row>
    <row r="11" spans="2:13" ht="15" customHeight="1" x14ac:dyDescent="0.2">
      <c r="B11" s="242"/>
      <c r="C11" s="124" t="s">
        <v>86</v>
      </c>
      <c r="D11" s="52" t="s">
        <v>83</v>
      </c>
      <c r="E11" s="52" t="s">
        <v>83</v>
      </c>
      <c r="F11" s="52">
        <v>46392</v>
      </c>
      <c r="G11" s="52">
        <v>50466</v>
      </c>
      <c r="H11" s="52">
        <v>49680</v>
      </c>
      <c r="I11" s="52">
        <v>48317</v>
      </c>
      <c r="J11" s="52">
        <v>43936</v>
      </c>
      <c r="K11" s="52">
        <v>40772</v>
      </c>
      <c r="L11" s="61">
        <v>39501</v>
      </c>
      <c r="M11" s="51">
        <v>37240</v>
      </c>
    </row>
    <row r="12" spans="2:13" ht="15" customHeight="1" x14ac:dyDescent="0.2">
      <c r="B12" s="242"/>
      <c r="C12" s="124" t="s">
        <v>46</v>
      </c>
      <c r="D12" s="52">
        <v>84585</v>
      </c>
      <c r="E12" s="52">
        <v>95231</v>
      </c>
      <c r="F12" s="52">
        <v>1351</v>
      </c>
      <c r="G12" s="52" t="s">
        <v>83</v>
      </c>
      <c r="H12" s="52" t="s">
        <v>83</v>
      </c>
      <c r="I12" s="52" t="s">
        <v>83</v>
      </c>
      <c r="J12" s="52" t="s">
        <v>83</v>
      </c>
      <c r="K12" s="52" t="s">
        <v>83</v>
      </c>
      <c r="L12" s="61" t="s">
        <v>83</v>
      </c>
      <c r="M12" s="52" t="s">
        <v>83</v>
      </c>
    </row>
    <row r="13" spans="2:13" ht="15" customHeight="1" x14ac:dyDescent="0.2">
      <c r="B13" s="242"/>
      <c r="C13" s="124" t="s">
        <v>111</v>
      </c>
      <c r="D13" s="52">
        <v>57349</v>
      </c>
      <c r="E13" s="52">
        <v>61291</v>
      </c>
      <c r="F13" s="52">
        <v>56255</v>
      </c>
      <c r="G13" s="52">
        <v>62436</v>
      </c>
      <c r="H13" s="52">
        <v>64320</v>
      </c>
      <c r="I13" s="52">
        <v>66550</v>
      </c>
      <c r="J13" s="52">
        <v>65727</v>
      </c>
      <c r="K13" s="52">
        <v>63653</v>
      </c>
      <c r="L13" s="61">
        <v>64459</v>
      </c>
      <c r="M13" s="51">
        <v>70079</v>
      </c>
    </row>
    <row r="14" spans="2:13" ht="15" customHeight="1" x14ac:dyDescent="0.2">
      <c r="B14" s="242"/>
      <c r="C14" s="124" t="s">
        <v>12</v>
      </c>
      <c r="D14" s="52">
        <v>731637</v>
      </c>
      <c r="E14" s="52">
        <v>686936</v>
      </c>
      <c r="F14" s="52">
        <v>640264</v>
      </c>
      <c r="G14" s="52">
        <v>664204</v>
      </c>
      <c r="H14" s="52">
        <v>728597</v>
      </c>
      <c r="I14" s="52">
        <v>780173</v>
      </c>
      <c r="J14" s="52">
        <v>892562</v>
      </c>
      <c r="K14" s="52">
        <v>911553</v>
      </c>
      <c r="L14" s="61">
        <v>926377</v>
      </c>
      <c r="M14" s="51">
        <v>831901</v>
      </c>
    </row>
    <row r="15" spans="2:13" ht="15" customHeight="1" x14ac:dyDescent="0.2">
      <c r="B15" s="242"/>
      <c r="C15" s="124" t="s">
        <v>95</v>
      </c>
      <c r="D15" s="52">
        <v>533670</v>
      </c>
      <c r="E15" s="52">
        <v>532366</v>
      </c>
      <c r="F15" s="52">
        <v>534434</v>
      </c>
      <c r="G15" s="52">
        <v>577908</v>
      </c>
      <c r="H15" s="52">
        <v>582366</v>
      </c>
      <c r="I15" s="52">
        <v>579018</v>
      </c>
      <c r="J15" s="52">
        <v>579747</v>
      </c>
      <c r="K15" s="52">
        <v>547757</v>
      </c>
      <c r="L15" s="61">
        <v>529239</v>
      </c>
      <c r="M15" s="51">
        <v>499767</v>
      </c>
    </row>
    <row r="16" spans="2:13" ht="15" customHeight="1" x14ac:dyDescent="0.2">
      <c r="B16" s="242"/>
      <c r="C16" s="124" t="s">
        <v>73</v>
      </c>
      <c r="D16" s="52">
        <v>3575</v>
      </c>
      <c r="E16" s="52">
        <v>4233</v>
      </c>
      <c r="F16" s="52">
        <v>5481</v>
      </c>
      <c r="G16" s="52">
        <v>6088</v>
      </c>
      <c r="H16" s="52">
        <v>6586</v>
      </c>
      <c r="I16" s="52">
        <v>6887</v>
      </c>
      <c r="J16" s="52">
        <v>7852</v>
      </c>
      <c r="K16" s="52">
        <v>8579</v>
      </c>
      <c r="L16" s="61">
        <v>9518</v>
      </c>
      <c r="M16" s="51">
        <v>9597</v>
      </c>
    </row>
    <row r="17" spans="2:13" ht="15" customHeight="1" x14ac:dyDescent="0.2">
      <c r="B17" s="242"/>
      <c r="C17" s="124" t="s">
        <v>40</v>
      </c>
      <c r="D17" s="52">
        <v>45796</v>
      </c>
      <c r="E17" s="52">
        <v>47716</v>
      </c>
      <c r="F17" s="52">
        <v>46125</v>
      </c>
      <c r="G17" s="52">
        <v>45141</v>
      </c>
      <c r="H17" s="52">
        <v>48634</v>
      </c>
      <c r="I17" s="52">
        <v>49997</v>
      </c>
      <c r="J17" s="52">
        <v>53404</v>
      </c>
      <c r="K17" s="52">
        <v>55663</v>
      </c>
      <c r="L17" s="61">
        <v>59159</v>
      </c>
      <c r="M17" s="51">
        <v>54161</v>
      </c>
    </row>
    <row r="18" spans="2:13" ht="15" customHeight="1" x14ac:dyDescent="0.2">
      <c r="B18" s="242"/>
      <c r="C18" s="124" t="s">
        <v>41</v>
      </c>
      <c r="D18" s="52">
        <v>37411</v>
      </c>
      <c r="E18" s="52">
        <v>38111</v>
      </c>
      <c r="F18" s="52">
        <v>36601</v>
      </c>
      <c r="G18" s="52">
        <v>34732</v>
      </c>
      <c r="H18" s="52">
        <v>36613</v>
      </c>
      <c r="I18" s="52">
        <v>38357</v>
      </c>
      <c r="J18" s="52">
        <v>40121</v>
      </c>
      <c r="K18" s="52">
        <v>42287</v>
      </c>
      <c r="L18" s="61">
        <v>44988</v>
      </c>
      <c r="M18" s="51">
        <v>41782</v>
      </c>
    </row>
    <row r="19" spans="2:13" ht="15" customHeight="1" x14ac:dyDescent="0.2">
      <c r="B19" s="242"/>
      <c r="C19" s="124" t="s">
        <v>75</v>
      </c>
      <c r="D19" s="52">
        <v>313</v>
      </c>
      <c r="E19" s="52">
        <v>281</v>
      </c>
      <c r="F19" s="52">
        <v>316</v>
      </c>
      <c r="G19" s="52">
        <v>259</v>
      </c>
      <c r="H19" s="52">
        <v>265</v>
      </c>
      <c r="I19" s="52">
        <v>190</v>
      </c>
      <c r="J19" s="52">
        <v>227</v>
      </c>
      <c r="K19" s="52">
        <v>251</v>
      </c>
      <c r="L19" s="61">
        <v>256</v>
      </c>
      <c r="M19" s="51">
        <v>207</v>
      </c>
    </row>
    <row r="20" spans="2:13" ht="15" customHeight="1" x14ac:dyDescent="0.2">
      <c r="B20" s="242"/>
      <c r="C20" s="124" t="s">
        <v>74</v>
      </c>
      <c r="D20" s="52">
        <v>7108</v>
      </c>
      <c r="E20" s="52">
        <v>7555</v>
      </c>
      <c r="F20" s="52">
        <v>8450</v>
      </c>
      <c r="G20" s="52">
        <v>9130</v>
      </c>
      <c r="H20" s="52">
        <v>9858</v>
      </c>
      <c r="I20" s="52">
        <v>10561</v>
      </c>
      <c r="J20" s="52">
        <v>8928</v>
      </c>
      <c r="K20" s="52">
        <v>9188</v>
      </c>
      <c r="L20" s="61">
        <v>12361</v>
      </c>
      <c r="M20" s="51">
        <v>11151</v>
      </c>
    </row>
    <row r="21" spans="2:13" ht="15" customHeight="1" x14ac:dyDescent="0.2">
      <c r="B21" s="242"/>
      <c r="C21" s="124" t="s">
        <v>13</v>
      </c>
      <c r="D21" s="52">
        <v>4829</v>
      </c>
      <c r="E21" s="52">
        <v>4924</v>
      </c>
      <c r="F21" s="52">
        <v>5908</v>
      </c>
      <c r="G21" s="52">
        <v>5763</v>
      </c>
      <c r="H21" s="52">
        <v>5628</v>
      </c>
      <c r="I21" s="52">
        <v>5234</v>
      </c>
      <c r="J21" s="52">
        <v>4946</v>
      </c>
      <c r="K21" s="52">
        <v>4677</v>
      </c>
      <c r="L21" s="61">
        <v>4408</v>
      </c>
      <c r="M21" s="51">
        <v>3946</v>
      </c>
    </row>
    <row r="22" spans="2:13" ht="15" customHeight="1" x14ac:dyDescent="0.2">
      <c r="B22" s="242"/>
      <c r="C22" s="124" t="s">
        <v>14</v>
      </c>
      <c r="D22" s="52">
        <v>18866</v>
      </c>
      <c r="E22" s="52">
        <v>16040</v>
      </c>
      <c r="F22" s="52">
        <v>293</v>
      </c>
      <c r="G22" s="52" t="s">
        <v>83</v>
      </c>
      <c r="H22" s="52" t="s">
        <v>83</v>
      </c>
      <c r="I22" s="52" t="s">
        <v>83</v>
      </c>
      <c r="J22" s="52" t="s">
        <v>83</v>
      </c>
      <c r="K22" s="52" t="s">
        <v>83</v>
      </c>
      <c r="L22" s="61" t="s">
        <v>83</v>
      </c>
      <c r="M22" s="52" t="s">
        <v>83</v>
      </c>
    </row>
    <row r="23" spans="2:13" ht="15" customHeight="1" x14ac:dyDescent="0.2">
      <c r="B23" s="242"/>
      <c r="C23" s="124" t="s">
        <v>15</v>
      </c>
      <c r="D23" s="52">
        <v>28011</v>
      </c>
      <c r="E23" s="52">
        <v>28356</v>
      </c>
      <c r="F23" s="52">
        <v>21689</v>
      </c>
      <c r="G23" s="52">
        <v>23383</v>
      </c>
      <c r="H23" s="52">
        <v>24723</v>
      </c>
      <c r="I23" s="52">
        <v>23524</v>
      </c>
      <c r="J23" s="52">
        <v>22866</v>
      </c>
      <c r="K23" s="52">
        <v>22345</v>
      </c>
      <c r="L23" s="61">
        <v>21433</v>
      </c>
      <c r="M23" s="51">
        <v>21041</v>
      </c>
    </row>
    <row r="24" spans="2:13" ht="15" customHeight="1" x14ac:dyDescent="0.2">
      <c r="B24" s="242"/>
      <c r="C24" s="124" t="s">
        <v>16</v>
      </c>
      <c r="D24" s="52">
        <v>494</v>
      </c>
      <c r="E24" s="52">
        <v>507</v>
      </c>
      <c r="F24" s="52">
        <v>11</v>
      </c>
      <c r="G24" s="52" t="s">
        <v>83</v>
      </c>
      <c r="H24" s="52" t="s">
        <v>83</v>
      </c>
      <c r="I24" s="52" t="s">
        <v>83</v>
      </c>
      <c r="J24" s="52" t="s">
        <v>83</v>
      </c>
      <c r="K24" s="52" t="s">
        <v>83</v>
      </c>
      <c r="L24" s="61" t="s">
        <v>83</v>
      </c>
      <c r="M24" s="52" t="s">
        <v>83</v>
      </c>
    </row>
    <row r="25" spans="2:13" ht="15" customHeight="1" x14ac:dyDescent="0.2">
      <c r="B25" s="242"/>
      <c r="C25" s="124" t="s">
        <v>87</v>
      </c>
      <c r="D25" s="52" t="s">
        <v>83</v>
      </c>
      <c r="E25" s="52" t="s">
        <v>83</v>
      </c>
      <c r="F25" s="52">
        <v>18635</v>
      </c>
      <c r="G25" s="52">
        <v>20826</v>
      </c>
      <c r="H25" s="52">
        <v>21141</v>
      </c>
      <c r="I25" s="52">
        <v>20882</v>
      </c>
      <c r="J25" s="52">
        <v>22062</v>
      </c>
      <c r="K25" s="52">
        <v>23305</v>
      </c>
      <c r="L25" s="61">
        <v>24648</v>
      </c>
      <c r="M25" s="51">
        <v>28182</v>
      </c>
    </row>
    <row r="26" spans="2:13" ht="15" customHeight="1" x14ac:dyDescent="0.2">
      <c r="B26" s="243"/>
      <c r="C26" s="125" t="s">
        <v>82</v>
      </c>
      <c r="D26" s="60">
        <v>1591361</v>
      </c>
      <c r="E26" s="60">
        <v>1562980</v>
      </c>
      <c r="F26" s="60">
        <v>1474074</v>
      </c>
      <c r="G26" s="60">
        <v>1562794</v>
      </c>
      <c r="H26" s="60">
        <v>1645817</v>
      </c>
      <c r="I26" s="60">
        <v>1704142</v>
      </c>
      <c r="J26" s="60">
        <v>1818119</v>
      </c>
      <c r="K26" s="60">
        <v>1803915</v>
      </c>
      <c r="L26" s="59">
        <v>1809522</v>
      </c>
      <c r="M26" s="66">
        <v>1678955</v>
      </c>
    </row>
    <row r="27" spans="2:13" ht="15" customHeight="1" x14ac:dyDescent="0.2">
      <c r="B27" s="236" t="s">
        <v>108</v>
      </c>
      <c r="C27" s="57" t="s">
        <v>11</v>
      </c>
      <c r="D27" s="47">
        <v>30.1</v>
      </c>
      <c r="E27" s="47">
        <v>29.4</v>
      </c>
      <c r="F27" s="47">
        <v>28.6</v>
      </c>
      <c r="G27" s="47">
        <v>31.7</v>
      </c>
      <c r="H27" s="47">
        <v>31.9</v>
      </c>
      <c r="I27" s="47">
        <v>33.700000000000003</v>
      </c>
      <c r="J27" s="47">
        <v>35.299999999999997</v>
      </c>
      <c r="K27" s="47">
        <v>34.299999999999997</v>
      </c>
      <c r="L27" s="58">
        <v>33.1</v>
      </c>
      <c r="M27" s="47">
        <v>30.9</v>
      </c>
    </row>
    <row r="28" spans="2:13" ht="15" customHeight="1" x14ac:dyDescent="0.2">
      <c r="B28" s="236"/>
      <c r="C28" s="57" t="s">
        <v>86</v>
      </c>
      <c r="D28" s="56" t="s">
        <v>83</v>
      </c>
      <c r="E28" s="56" t="s">
        <v>83</v>
      </c>
      <c r="F28" s="56">
        <v>21.7</v>
      </c>
      <c r="G28" s="56">
        <v>25.2</v>
      </c>
      <c r="H28" s="56">
        <v>25.6</v>
      </c>
      <c r="I28" s="56">
        <v>26.4</v>
      </c>
      <c r="J28" s="56">
        <v>27.5</v>
      </c>
      <c r="K28" s="56">
        <v>26.3</v>
      </c>
      <c r="L28" s="55">
        <v>26.3</v>
      </c>
      <c r="M28" s="47">
        <v>24.9</v>
      </c>
    </row>
    <row r="29" spans="2:13" ht="15" customHeight="1" x14ac:dyDescent="0.2">
      <c r="B29" s="236"/>
      <c r="C29" s="57" t="s">
        <v>46</v>
      </c>
      <c r="D29" s="56">
        <v>20.6</v>
      </c>
      <c r="E29" s="56">
        <v>19.7</v>
      </c>
      <c r="F29" s="56">
        <v>30.8</v>
      </c>
      <c r="G29" s="56" t="s">
        <v>83</v>
      </c>
      <c r="H29" s="56" t="s">
        <v>83</v>
      </c>
      <c r="I29" s="56" t="s">
        <v>83</v>
      </c>
      <c r="J29" s="56" t="s">
        <v>83</v>
      </c>
      <c r="K29" s="56" t="s">
        <v>83</v>
      </c>
      <c r="L29" s="55" t="s">
        <v>83</v>
      </c>
      <c r="M29" s="56" t="s">
        <v>83</v>
      </c>
    </row>
    <row r="30" spans="2:13" ht="15" customHeight="1" x14ac:dyDescent="0.2">
      <c r="B30" s="236"/>
      <c r="C30" s="57" t="s">
        <v>111</v>
      </c>
      <c r="D30" s="47">
        <v>12.6</v>
      </c>
      <c r="E30" s="47">
        <v>12.3</v>
      </c>
      <c r="F30" s="47">
        <v>13.2</v>
      </c>
      <c r="G30" s="47">
        <v>16.8</v>
      </c>
      <c r="H30" s="47">
        <v>17.899999999999999</v>
      </c>
      <c r="I30" s="47">
        <v>18.7</v>
      </c>
      <c r="J30" s="47">
        <v>20.8</v>
      </c>
      <c r="K30" s="47">
        <v>19.3</v>
      </c>
      <c r="L30" s="58">
        <v>18.7</v>
      </c>
      <c r="M30" s="47">
        <v>17.399999999999999</v>
      </c>
    </row>
    <row r="31" spans="2:13" ht="15" customHeight="1" x14ac:dyDescent="0.2">
      <c r="B31" s="236"/>
      <c r="C31" s="57" t="s">
        <v>12</v>
      </c>
      <c r="D31" s="47">
        <v>36.9</v>
      </c>
      <c r="E31" s="47">
        <v>37.200000000000003</v>
      </c>
      <c r="F31" s="47">
        <v>37.200000000000003</v>
      </c>
      <c r="G31" s="47">
        <v>40.6</v>
      </c>
      <c r="H31" s="47">
        <v>40.9</v>
      </c>
      <c r="I31" s="47">
        <v>42.7</v>
      </c>
      <c r="J31" s="47">
        <v>44</v>
      </c>
      <c r="K31" s="47">
        <v>43.4</v>
      </c>
      <c r="L31" s="58">
        <v>43.8</v>
      </c>
      <c r="M31" s="47">
        <v>42.1</v>
      </c>
    </row>
    <row r="32" spans="2:13" ht="15" customHeight="1" x14ac:dyDescent="0.2">
      <c r="B32" s="236"/>
      <c r="C32" s="57" t="s">
        <v>95</v>
      </c>
      <c r="D32" s="56">
        <v>24</v>
      </c>
      <c r="E32" s="56">
        <v>24.2</v>
      </c>
      <c r="F32" s="56">
        <v>23.9</v>
      </c>
      <c r="G32" s="47">
        <v>27.2</v>
      </c>
      <c r="H32" s="47">
        <v>28.1</v>
      </c>
      <c r="I32" s="47">
        <v>30.1</v>
      </c>
      <c r="J32" s="47">
        <v>32.200000000000003</v>
      </c>
      <c r="K32" s="47">
        <v>31.5</v>
      </c>
      <c r="L32" s="58">
        <v>31.2</v>
      </c>
      <c r="M32" s="47">
        <v>29.4</v>
      </c>
    </row>
    <row r="33" spans="2:13" ht="15" customHeight="1" x14ac:dyDescent="0.2">
      <c r="B33" s="236"/>
      <c r="C33" s="57" t="s">
        <v>73</v>
      </c>
      <c r="D33" s="47">
        <v>11.9</v>
      </c>
      <c r="E33" s="47">
        <v>12.9</v>
      </c>
      <c r="F33" s="47">
        <v>11.5</v>
      </c>
      <c r="G33" s="47">
        <v>14.3</v>
      </c>
      <c r="H33" s="47">
        <v>14</v>
      </c>
      <c r="I33" s="47">
        <v>13.2</v>
      </c>
      <c r="J33" s="47">
        <v>14.1</v>
      </c>
      <c r="K33" s="47">
        <v>12.4</v>
      </c>
      <c r="L33" s="58">
        <v>13.6</v>
      </c>
      <c r="M33" s="47">
        <v>11.6</v>
      </c>
    </row>
    <row r="34" spans="2:13" ht="15" customHeight="1" x14ac:dyDescent="0.2">
      <c r="B34" s="236"/>
      <c r="C34" s="57" t="s">
        <v>40</v>
      </c>
      <c r="D34" s="47">
        <v>17.7</v>
      </c>
      <c r="E34" s="47">
        <v>17.5</v>
      </c>
      <c r="F34" s="47">
        <v>18.2</v>
      </c>
      <c r="G34" s="47">
        <v>20.399999999999999</v>
      </c>
      <c r="H34" s="47">
        <v>20.8</v>
      </c>
      <c r="I34" s="47">
        <v>20</v>
      </c>
      <c r="J34" s="47">
        <v>20.399999999999999</v>
      </c>
      <c r="K34" s="47">
        <v>18.399999999999999</v>
      </c>
      <c r="L34" s="58">
        <v>17.7</v>
      </c>
      <c r="M34" s="47">
        <v>17</v>
      </c>
    </row>
    <row r="35" spans="2:13" ht="15" customHeight="1" x14ac:dyDescent="0.2">
      <c r="B35" s="236"/>
      <c r="C35" s="57" t="s">
        <v>41</v>
      </c>
      <c r="D35" s="47">
        <v>12.5</v>
      </c>
      <c r="E35" s="47">
        <v>11.9</v>
      </c>
      <c r="F35" s="47">
        <v>11.6</v>
      </c>
      <c r="G35" s="47">
        <v>11.6</v>
      </c>
      <c r="H35" s="47">
        <v>10.199999999999999</v>
      </c>
      <c r="I35" s="47">
        <v>10.1</v>
      </c>
      <c r="J35" s="47">
        <v>10.199999999999999</v>
      </c>
      <c r="K35" s="47">
        <v>8.3000000000000007</v>
      </c>
      <c r="L35" s="58">
        <v>8.3000000000000007</v>
      </c>
      <c r="M35" s="47">
        <v>8.4</v>
      </c>
    </row>
    <row r="36" spans="2:13" ht="15" customHeight="1" x14ac:dyDescent="0.2">
      <c r="B36" s="236"/>
      <c r="C36" s="57" t="s">
        <v>75</v>
      </c>
      <c r="D36" s="47">
        <v>6.4</v>
      </c>
      <c r="E36" s="47">
        <v>3.6</v>
      </c>
      <c r="F36" s="47">
        <v>6</v>
      </c>
      <c r="G36" s="47">
        <v>5</v>
      </c>
      <c r="H36" s="47">
        <v>6.4</v>
      </c>
      <c r="I36" s="47">
        <v>6.3</v>
      </c>
      <c r="J36" s="47">
        <v>4.4000000000000004</v>
      </c>
      <c r="K36" s="47">
        <v>5.6</v>
      </c>
      <c r="L36" s="58">
        <v>9</v>
      </c>
      <c r="M36" s="47">
        <v>6.3</v>
      </c>
    </row>
    <row r="37" spans="2:13" ht="15" customHeight="1" x14ac:dyDescent="0.2">
      <c r="B37" s="236"/>
      <c r="C37" s="57" t="s">
        <v>74</v>
      </c>
      <c r="D37" s="47">
        <v>10.4</v>
      </c>
      <c r="E37" s="47">
        <v>11.5</v>
      </c>
      <c r="F37" s="47">
        <v>12</v>
      </c>
      <c r="G37" s="47">
        <v>13.9</v>
      </c>
      <c r="H37" s="47">
        <v>15.2</v>
      </c>
      <c r="I37" s="47">
        <v>16.2</v>
      </c>
      <c r="J37" s="47">
        <v>15.5</v>
      </c>
      <c r="K37" s="47">
        <v>16</v>
      </c>
      <c r="L37" s="58">
        <v>17</v>
      </c>
      <c r="M37" s="47">
        <v>15.7</v>
      </c>
    </row>
    <row r="38" spans="2:13" ht="15" customHeight="1" x14ac:dyDescent="0.2">
      <c r="B38" s="236"/>
      <c r="C38" s="57" t="s">
        <v>13</v>
      </c>
      <c r="D38" s="47">
        <v>36.700000000000003</v>
      </c>
      <c r="E38" s="47">
        <v>36.1</v>
      </c>
      <c r="F38" s="47">
        <v>31.9</v>
      </c>
      <c r="G38" s="47">
        <v>37</v>
      </c>
      <c r="H38" s="47">
        <v>37.6</v>
      </c>
      <c r="I38" s="47">
        <v>37.799999999999997</v>
      </c>
      <c r="J38" s="47">
        <v>36.200000000000003</v>
      </c>
      <c r="K38" s="47">
        <v>37.5</v>
      </c>
      <c r="L38" s="58">
        <v>38.299999999999997</v>
      </c>
      <c r="M38" s="47">
        <v>31.6</v>
      </c>
    </row>
    <row r="39" spans="2:13" ht="15" customHeight="1" x14ac:dyDescent="0.2">
      <c r="B39" s="236"/>
      <c r="C39" s="57" t="s">
        <v>14</v>
      </c>
      <c r="D39" s="56">
        <v>29.9</v>
      </c>
      <c r="E39" s="56">
        <v>29.9</v>
      </c>
      <c r="F39" s="56">
        <v>32.799999999999997</v>
      </c>
      <c r="G39" s="56" t="s">
        <v>83</v>
      </c>
      <c r="H39" s="56" t="s">
        <v>83</v>
      </c>
      <c r="I39" s="56" t="s">
        <v>83</v>
      </c>
      <c r="J39" s="56" t="s">
        <v>83</v>
      </c>
      <c r="K39" s="56" t="s">
        <v>83</v>
      </c>
      <c r="L39" s="55" t="s">
        <v>83</v>
      </c>
      <c r="M39" s="56" t="s">
        <v>83</v>
      </c>
    </row>
    <row r="40" spans="2:13" ht="15" customHeight="1" x14ac:dyDescent="0.2">
      <c r="B40" s="236"/>
      <c r="C40" s="57" t="s">
        <v>15</v>
      </c>
      <c r="D40" s="47">
        <v>34.299999999999997</v>
      </c>
      <c r="E40" s="47">
        <v>33.1</v>
      </c>
      <c r="F40" s="47">
        <v>34.4</v>
      </c>
      <c r="G40" s="47">
        <v>37.299999999999997</v>
      </c>
      <c r="H40" s="47">
        <v>37.1</v>
      </c>
      <c r="I40" s="47">
        <v>37.5</v>
      </c>
      <c r="J40" s="47">
        <v>36.299999999999997</v>
      </c>
      <c r="K40" s="47">
        <v>34.700000000000003</v>
      </c>
      <c r="L40" s="58">
        <v>34.299999999999997</v>
      </c>
      <c r="M40" s="47">
        <v>31.1</v>
      </c>
    </row>
    <row r="41" spans="2:13" ht="15" customHeight="1" x14ac:dyDescent="0.2">
      <c r="B41" s="236"/>
      <c r="C41" s="57" t="s">
        <v>16</v>
      </c>
      <c r="D41" s="47">
        <v>33.4</v>
      </c>
      <c r="E41" s="47">
        <v>31.8</v>
      </c>
      <c r="F41" s="47">
        <v>45.5</v>
      </c>
      <c r="G41" s="47" t="s">
        <v>83</v>
      </c>
      <c r="H41" s="47" t="s">
        <v>83</v>
      </c>
      <c r="I41" s="56" t="s">
        <v>83</v>
      </c>
      <c r="J41" s="56" t="s">
        <v>83</v>
      </c>
      <c r="K41" s="56" t="s">
        <v>83</v>
      </c>
      <c r="L41" s="55" t="s">
        <v>83</v>
      </c>
      <c r="M41" s="56" t="s">
        <v>83</v>
      </c>
    </row>
    <row r="42" spans="2:13" ht="15" customHeight="1" x14ac:dyDescent="0.2">
      <c r="B42" s="236"/>
      <c r="C42" s="57" t="s">
        <v>87</v>
      </c>
      <c r="D42" s="56" t="s">
        <v>83</v>
      </c>
      <c r="E42" s="56" t="s">
        <v>83</v>
      </c>
      <c r="F42" s="56">
        <v>33.6</v>
      </c>
      <c r="G42" s="56">
        <v>40.200000000000003</v>
      </c>
      <c r="H42" s="56">
        <v>41.1</v>
      </c>
      <c r="I42" s="56">
        <v>40.299999999999997</v>
      </c>
      <c r="J42" s="56">
        <v>40.9</v>
      </c>
      <c r="K42" s="56">
        <v>40</v>
      </c>
      <c r="L42" s="55">
        <v>39</v>
      </c>
      <c r="M42" s="47">
        <v>30.7</v>
      </c>
    </row>
    <row r="43" spans="2:13" ht="15" customHeight="1" x14ac:dyDescent="0.2">
      <c r="B43" s="236"/>
      <c r="C43" s="46" t="s">
        <v>29</v>
      </c>
      <c r="D43" s="54">
        <v>29.3</v>
      </c>
      <c r="E43" s="54">
        <v>28.9</v>
      </c>
      <c r="F43" s="54">
        <v>29.1</v>
      </c>
      <c r="G43" s="54">
        <v>32.299999999999997</v>
      </c>
      <c r="H43" s="54">
        <v>33</v>
      </c>
      <c r="I43" s="54">
        <v>34.799999999999997</v>
      </c>
      <c r="J43" s="54">
        <v>36.799999999999997</v>
      </c>
      <c r="K43" s="54">
        <v>36.1</v>
      </c>
      <c r="L43" s="53">
        <v>36.1</v>
      </c>
      <c r="M43" s="45">
        <v>34.1</v>
      </c>
    </row>
    <row r="44" spans="2:13" ht="15" customHeight="1" x14ac:dyDescent="0.2">
      <c r="B44" s="244" t="s">
        <v>76</v>
      </c>
      <c r="C44" s="149" t="s">
        <v>11</v>
      </c>
      <c r="D44" s="51">
        <v>30918</v>
      </c>
      <c r="E44" s="51">
        <v>30490</v>
      </c>
      <c r="F44" s="51">
        <v>40809</v>
      </c>
      <c r="G44" s="51">
        <v>46785</v>
      </c>
      <c r="H44" s="51">
        <v>49587</v>
      </c>
      <c r="I44" s="51">
        <v>52317</v>
      </c>
      <c r="J44" s="51">
        <v>53186</v>
      </c>
      <c r="K44" s="51">
        <v>52751</v>
      </c>
      <c r="L44" s="51">
        <v>52302</v>
      </c>
      <c r="M44" s="51">
        <v>48648</v>
      </c>
    </row>
    <row r="45" spans="2:13" ht="15" customHeight="1" x14ac:dyDescent="0.2">
      <c r="B45" s="244"/>
      <c r="C45" s="149" t="s">
        <v>86</v>
      </c>
      <c r="D45" s="52" t="s">
        <v>83</v>
      </c>
      <c r="E45" s="52" t="s">
        <v>83</v>
      </c>
      <c r="F45" s="52">
        <v>65289</v>
      </c>
      <c r="G45" s="52">
        <v>62335</v>
      </c>
      <c r="H45" s="52">
        <v>60593</v>
      </c>
      <c r="I45" s="52">
        <v>61574</v>
      </c>
      <c r="J45" s="52">
        <v>57487</v>
      </c>
      <c r="K45" s="51">
        <v>56641</v>
      </c>
      <c r="L45" s="51">
        <v>55179</v>
      </c>
      <c r="M45" s="51">
        <v>54044</v>
      </c>
    </row>
    <row r="46" spans="2:13" ht="15" customHeight="1" x14ac:dyDescent="0.2">
      <c r="B46" s="244"/>
      <c r="C46" s="149" t="s">
        <v>46</v>
      </c>
      <c r="D46" s="51">
        <v>65920</v>
      </c>
      <c r="E46" s="51">
        <v>76810</v>
      </c>
      <c r="F46" s="51">
        <v>491</v>
      </c>
      <c r="G46" s="51" t="s">
        <v>83</v>
      </c>
      <c r="H46" s="51" t="s">
        <v>83</v>
      </c>
      <c r="I46" s="51" t="s">
        <v>83</v>
      </c>
      <c r="J46" s="52" t="s">
        <v>83</v>
      </c>
      <c r="K46" s="52" t="s">
        <v>83</v>
      </c>
      <c r="L46" s="52" t="s">
        <v>83</v>
      </c>
      <c r="M46" s="52" t="s">
        <v>83</v>
      </c>
    </row>
    <row r="47" spans="2:13" ht="15" customHeight="1" x14ac:dyDescent="0.2">
      <c r="B47" s="244"/>
      <c r="C47" s="149" t="s">
        <v>111</v>
      </c>
      <c r="D47" s="51">
        <v>51900</v>
      </c>
      <c r="E47" s="51">
        <v>54288</v>
      </c>
      <c r="F47" s="51">
        <v>50643</v>
      </c>
      <c r="G47" s="51">
        <v>53257</v>
      </c>
      <c r="H47" s="51">
        <v>63941</v>
      </c>
      <c r="I47" s="51">
        <v>71718</v>
      </c>
      <c r="J47" s="51">
        <v>74319</v>
      </c>
      <c r="K47" s="51">
        <v>68766</v>
      </c>
      <c r="L47" s="51">
        <v>75436</v>
      </c>
      <c r="M47" s="51">
        <v>79504</v>
      </c>
    </row>
    <row r="48" spans="2:13" ht="15" customHeight="1" x14ac:dyDescent="0.2">
      <c r="B48" s="244"/>
      <c r="C48" s="149" t="s">
        <v>12</v>
      </c>
      <c r="D48" s="51">
        <v>690181</v>
      </c>
      <c r="E48" s="51">
        <v>636616</v>
      </c>
      <c r="F48" s="51">
        <v>619973</v>
      </c>
      <c r="G48" s="51">
        <v>604953</v>
      </c>
      <c r="H48" s="51">
        <v>638996</v>
      </c>
      <c r="I48" s="51">
        <v>675637</v>
      </c>
      <c r="J48" s="51">
        <v>752238</v>
      </c>
      <c r="K48" s="51">
        <v>822991</v>
      </c>
      <c r="L48" s="51">
        <v>844330</v>
      </c>
      <c r="M48" s="51">
        <v>719022</v>
      </c>
    </row>
    <row r="49" spans="2:13" ht="15" customHeight="1" x14ac:dyDescent="0.2">
      <c r="B49" s="244"/>
      <c r="C49" s="149" t="s">
        <v>38</v>
      </c>
      <c r="D49" s="51">
        <v>37895</v>
      </c>
      <c r="E49" s="51">
        <v>45919</v>
      </c>
      <c r="F49" s="51">
        <v>38218</v>
      </c>
      <c r="G49" s="51">
        <v>40632</v>
      </c>
      <c r="H49" s="51">
        <v>46761</v>
      </c>
      <c r="I49" s="51">
        <v>53373</v>
      </c>
      <c r="J49" s="51">
        <v>54512</v>
      </c>
      <c r="K49" s="51">
        <v>58588</v>
      </c>
      <c r="L49" s="51">
        <v>63053</v>
      </c>
      <c r="M49" s="51">
        <v>58967</v>
      </c>
    </row>
    <row r="50" spans="2:13" ht="15" customHeight="1" x14ac:dyDescent="0.2">
      <c r="B50" s="244"/>
      <c r="C50" s="149" t="s">
        <v>95</v>
      </c>
      <c r="D50" s="51">
        <v>535255</v>
      </c>
      <c r="E50" s="51">
        <v>525821</v>
      </c>
      <c r="F50" s="51">
        <v>528916</v>
      </c>
      <c r="G50" s="51">
        <v>541317</v>
      </c>
      <c r="H50" s="51">
        <v>536435</v>
      </c>
      <c r="I50" s="51">
        <v>524038</v>
      </c>
      <c r="J50" s="51">
        <v>499328</v>
      </c>
      <c r="K50" s="51">
        <v>480559</v>
      </c>
      <c r="L50" s="51">
        <v>463575</v>
      </c>
      <c r="M50" s="51">
        <v>409368</v>
      </c>
    </row>
    <row r="51" spans="2:13" ht="15" customHeight="1" x14ac:dyDescent="0.2">
      <c r="B51" s="244"/>
      <c r="C51" s="149" t="s">
        <v>94</v>
      </c>
      <c r="D51" s="51">
        <v>28183</v>
      </c>
      <c r="E51" s="51">
        <v>30693</v>
      </c>
      <c r="F51" s="51">
        <v>27713</v>
      </c>
      <c r="G51" s="51">
        <v>29729</v>
      </c>
      <c r="H51" s="51">
        <v>30884</v>
      </c>
      <c r="I51" s="51">
        <v>31741</v>
      </c>
      <c r="J51" s="51">
        <v>30038</v>
      </c>
      <c r="K51" s="51">
        <v>30467</v>
      </c>
      <c r="L51" s="51">
        <v>30328</v>
      </c>
      <c r="M51" s="51">
        <v>27018</v>
      </c>
    </row>
    <row r="52" spans="2:13" ht="15" customHeight="1" x14ac:dyDescent="0.2">
      <c r="B52" s="244"/>
      <c r="C52" s="149" t="s">
        <v>73</v>
      </c>
      <c r="D52" s="51">
        <v>3416</v>
      </c>
      <c r="E52" s="51">
        <v>3975</v>
      </c>
      <c r="F52" s="51">
        <v>5346</v>
      </c>
      <c r="G52" s="51">
        <v>5788</v>
      </c>
      <c r="H52" s="51">
        <v>6182</v>
      </c>
      <c r="I52" s="51">
        <v>6578</v>
      </c>
      <c r="J52" s="51">
        <v>7343</v>
      </c>
      <c r="K52" s="51">
        <v>8067</v>
      </c>
      <c r="L52" s="51">
        <v>8840</v>
      </c>
      <c r="M52" s="51">
        <v>8998</v>
      </c>
    </row>
    <row r="53" spans="2:13" ht="15" customHeight="1" x14ac:dyDescent="0.2">
      <c r="B53" s="244"/>
      <c r="C53" s="149" t="s">
        <v>47</v>
      </c>
      <c r="D53" s="51">
        <v>898</v>
      </c>
      <c r="E53" s="51">
        <v>1158</v>
      </c>
      <c r="F53" s="51">
        <v>1379</v>
      </c>
      <c r="G53" s="51">
        <v>1528</v>
      </c>
      <c r="H53" s="51">
        <v>1849</v>
      </c>
      <c r="I53" s="51">
        <v>2042</v>
      </c>
      <c r="J53" s="51">
        <v>2175</v>
      </c>
      <c r="K53" s="51">
        <v>2325</v>
      </c>
      <c r="L53" s="51">
        <v>2449</v>
      </c>
      <c r="M53" s="51">
        <v>2412</v>
      </c>
    </row>
    <row r="54" spans="2:13" ht="15" customHeight="1" x14ac:dyDescent="0.2">
      <c r="B54" s="244"/>
      <c r="C54" s="149" t="s">
        <v>40</v>
      </c>
      <c r="D54" s="51">
        <v>43026</v>
      </c>
      <c r="E54" s="51">
        <v>44149</v>
      </c>
      <c r="F54" s="51">
        <v>43489</v>
      </c>
      <c r="G54" s="51">
        <v>40953</v>
      </c>
      <c r="H54" s="51">
        <v>43474</v>
      </c>
      <c r="I54" s="51">
        <v>45745</v>
      </c>
      <c r="J54" s="51">
        <v>47444</v>
      </c>
      <c r="K54" s="51">
        <v>50635</v>
      </c>
      <c r="L54" s="51">
        <v>54272</v>
      </c>
      <c r="M54" s="51">
        <v>49657</v>
      </c>
    </row>
    <row r="55" spans="2:13" ht="15" customHeight="1" x14ac:dyDescent="0.2">
      <c r="B55" s="244"/>
      <c r="C55" s="149" t="s">
        <v>41</v>
      </c>
      <c r="D55" s="51">
        <v>36196</v>
      </c>
      <c r="E55" s="51">
        <v>36066</v>
      </c>
      <c r="F55" s="51">
        <v>36495</v>
      </c>
      <c r="G55" s="51">
        <v>34058</v>
      </c>
      <c r="H55" s="51">
        <v>35530</v>
      </c>
      <c r="I55" s="51">
        <v>37345</v>
      </c>
      <c r="J55" s="51">
        <v>38563</v>
      </c>
      <c r="K55" s="51">
        <v>41423</v>
      </c>
      <c r="L55" s="51">
        <v>44208</v>
      </c>
      <c r="M55" s="51">
        <v>40222</v>
      </c>
    </row>
    <row r="56" spans="2:13" ht="15" customHeight="1" x14ac:dyDescent="0.2">
      <c r="B56" s="244"/>
      <c r="C56" s="149" t="s">
        <v>75</v>
      </c>
      <c r="D56" s="51">
        <v>276</v>
      </c>
      <c r="E56" s="51">
        <v>243</v>
      </c>
      <c r="F56" s="51">
        <v>272</v>
      </c>
      <c r="G56" s="51">
        <v>221</v>
      </c>
      <c r="H56" s="51">
        <v>249</v>
      </c>
      <c r="I56" s="51">
        <v>173</v>
      </c>
      <c r="J56" s="51">
        <v>224</v>
      </c>
      <c r="K56" s="51">
        <v>243</v>
      </c>
      <c r="L56" s="51">
        <v>234</v>
      </c>
      <c r="M56" s="51">
        <v>186</v>
      </c>
    </row>
    <row r="57" spans="2:13" ht="15" customHeight="1" x14ac:dyDescent="0.2">
      <c r="B57" s="244"/>
      <c r="C57" s="149" t="s">
        <v>78</v>
      </c>
      <c r="D57" s="51" t="s">
        <v>110</v>
      </c>
      <c r="E57" s="52">
        <v>1</v>
      </c>
      <c r="F57" s="52">
        <v>4</v>
      </c>
      <c r="G57" s="51">
        <v>2</v>
      </c>
      <c r="H57" s="51">
        <v>1</v>
      </c>
      <c r="I57" s="51">
        <v>1</v>
      </c>
      <c r="J57" s="51" t="s">
        <v>110</v>
      </c>
      <c r="K57" s="51" t="s">
        <v>110</v>
      </c>
      <c r="L57" s="51">
        <v>1</v>
      </c>
      <c r="M57" s="51">
        <v>1</v>
      </c>
    </row>
    <row r="58" spans="2:13" ht="15" customHeight="1" x14ac:dyDescent="0.2">
      <c r="B58" s="244"/>
      <c r="C58" s="149" t="s">
        <v>74</v>
      </c>
      <c r="D58" s="51">
        <v>7200</v>
      </c>
      <c r="E58" s="51">
        <v>7263</v>
      </c>
      <c r="F58" s="51">
        <v>8535</v>
      </c>
      <c r="G58" s="51">
        <v>8658</v>
      </c>
      <c r="H58" s="51">
        <v>9741</v>
      </c>
      <c r="I58" s="51">
        <v>11307</v>
      </c>
      <c r="J58" s="51">
        <v>8750</v>
      </c>
      <c r="K58" s="51">
        <v>7711</v>
      </c>
      <c r="L58" s="51">
        <v>11226</v>
      </c>
      <c r="M58" s="51">
        <v>11278</v>
      </c>
    </row>
    <row r="59" spans="2:13" ht="15" customHeight="1" x14ac:dyDescent="0.2">
      <c r="B59" s="244"/>
      <c r="C59" s="149" t="s">
        <v>77</v>
      </c>
      <c r="D59" s="51">
        <v>925</v>
      </c>
      <c r="E59" s="51">
        <v>993</v>
      </c>
      <c r="F59" s="51">
        <v>1480</v>
      </c>
      <c r="G59" s="51">
        <v>1595</v>
      </c>
      <c r="H59" s="51">
        <v>2390</v>
      </c>
      <c r="I59" s="51">
        <v>2564</v>
      </c>
      <c r="J59" s="51">
        <v>2546</v>
      </c>
      <c r="K59" s="51">
        <v>2436</v>
      </c>
      <c r="L59" s="51">
        <v>3102</v>
      </c>
      <c r="M59" s="51">
        <v>3277</v>
      </c>
    </row>
    <row r="60" spans="2:13" ht="15" customHeight="1" x14ac:dyDescent="0.2">
      <c r="B60" s="244"/>
      <c r="C60" s="149" t="s">
        <v>14</v>
      </c>
      <c r="D60" s="51">
        <v>15514</v>
      </c>
      <c r="E60" s="51">
        <v>12379</v>
      </c>
      <c r="F60" s="51">
        <v>87</v>
      </c>
      <c r="G60" s="51" t="s">
        <v>83</v>
      </c>
      <c r="H60" s="51" t="s">
        <v>83</v>
      </c>
      <c r="I60" s="51" t="s">
        <v>83</v>
      </c>
      <c r="J60" s="51" t="s">
        <v>83</v>
      </c>
      <c r="K60" s="52" t="s">
        <v>83</v>
      </c>
      <c r="L60" s="52" t="s">
        <v>83</v>
      </c>
      <c r="M60" s="52" t="s">
        <v>83</v>
      </c>
    </row>
    <row r="61" spans="2:13" ht="15" customHeight="1" x14ac:dyDescent="0.2">
      <c r="B61" s="244"/>
      <c r="C61" s="149" t="s">
        <v>15</v>
      </c>
      <c r="D61" s="51">
        <v>19367</v>
      </c>
      <c r="E61" s="51">
        <v>19404</v>
      </c>
      <c r="F61" s="51">
        <v>15357</v>
      </c>
      <c r="G61" s="51">
        <v>15032</v>
      </c>
      <c r="H61" s="51">
        <v>15923</v>
      </c>
      <c r="I61" s="51">
        <v>15287</v>
      </c>
      <c r="J61" s="51">
        <v>14918</v>
      </c>
      <c r="K61" s="51">
        <v>15000</v>
      </c>
      <c r="L61" s="51">
        <v>14490</v>
      </c>
      <c r="M61" s="51">
        <v>14230</v>
      </c>
    </row>
    <row r="62" spans="2:13" ht="15" customHeight="1" x14ac:dyDescent="0.2">
      <c r="B62" s="244"/>
      <c r="C62" s="149" t="s">
        <v>16</v>
      </c>
      <c r="D62" s="51">
        <v>368</v>
      </c>
      <c r="E62" s="51">
        <v>357</v>
      </c>
      <c r="F62" s="51">
        <v>22</v>
      </c>
      <c r="G62" s="51" t="s">
        <v>83</v>
      </c>
      <c r="H62" s="51" t="s">
        <v>83</v>
      </c>
      <c r="I62" s="51" t="s">
        <v>83</v>
      </c>
      <c r="J62" s="51" t="s">
        <v>83</v>
      </c>
      <c r="K62" s="52" t="s">
        <v>83</v>
      </c>
      <c r="L62" s="52" t="s">
        <v>83</v>
      </c>
      <c r="M62" s="52" t="s">
        <v>83</v>
      </c>
    </row>
    <row r="63" spans="2:13" ht="15" customHeight="1" x14ac:dyDescent="0.2">
      <c r="B63" s="244"/>
      <c r="C63" s="149" t="s">
        <v>87</v>
      </c>
      <c r="D63" s="52" t="s">
        <v>83</v>
      </c>
      <c r="E63" s="52" t="s">
        <v>83</v>
      </c>
      <c r="F63" s="52">
        <v>14125</v>
      </c>
      <c r="G63" s="52">
        <v>14771</v>
      </c>
      <c r="H63" s="52">
        <v>14829</v>
      </c>
      <c r="I63" s="52">
        <v>14648</v>
      </c>
      <c r="J63" s="51">
        <v>15611</v>
      </c>
      <c r="K63" s="51">
        <v>16603</v>
      </c>
      <c r="L63" s="51">
        <v>17778</v>
      </c>
      <c r="M63" s="51">
        <v>21372</v>
      </c>
    </row>
    <row r="64" spans="2:13" ht="15" customHeight="1" x14ac:dyDescent="0.2">
      <c r="B64" s="244"/>
      <c r="C64" s="50" t="s">
        <v>29</v>
      </c>
      <c r="D64" s="49">
        <v>1567438</v>
      </c>
      <c r="E64" s="49">
        <v>1526625</v>
      </c>
      <c r="F64" s="49">
        <v>1498643</v>
      </c>
      <c r="G64" s="49">
        <v>1501614</v>
      </c>
      <c r="H64" s="49">
        <v>1557365</v>
      </c>
      <c r="I64" s="49">
        <v>1606088</v>
      </c>
      <c r="J64" s="49">
        <v>1658682</v>
      </c>
      <c r="K64" s="49">
        <v>1715206</v>
      </c>
      <c r="L64" s="49">
        <v>1740803</v>
      </c>
      <c r="M64" s="49">
        <v>1548204</v>
      </c>
    </row>
    <row r="65" spans="2:13" ht="15" customHeight="1" x14ac:dyDescent="0.2">
      <c r="B65" s="236" t="s">
        <v>107</v>
      </c>
      <c r="C65" s="48" t="s">
        <v>11</v>
      </c>
      <c r="D65" s="121">
        <v>14.2</v>
      </c>
      <c r="E65" s="121">
        <v>14.7</v>
      </c>
      <c r="F65" s="121">
        <v>13.9</v>
      </c>
      <c r="G65" s="121">
        <v>13.5</v>
      </c>
      <c r="H65" s="121">
        <v>13.8</v>
      </c>
      <c r="I65" s="121">
        <v>13.9</v>
      </c>
      <c r="J65" s="121">
        <v>13.8</v>
      </c>
      <c r="K65" s="121">
        <v>13.3</v>
      </c>
      <c r="L65" s="121">
        <v>12.9</v>
      </c>
      <c r="M65" s="121">
        <v>12.4</v>
      </c>
    </row>
    <row r="66" spans="2:13" ht="15" customHeight="1" x14ac:dyDescent="0.2">
      <c r="B66" s="236"/>
      <c r="C66" s="48" t="s">
        <v>86</v>
      </c>
      <c r="D66" s="150" t="s">
        <v>83</v>
      </c>
      <c r="E66" s="150" t="s">
        <v>83</v>
      </c>
      <c r="F66" s="150">
        <v>7.7</v>
      </c>
      <c r="G66" s="150">
        <v>7.3</v>
      </c>
      <c r="H66" s="121">
        <v>7.1</v>
      </c>
      <c r="I66" s="121">
        <v>7</v>
      </c>
      <c r="J66" s="121">
        <v>6.6</v>
      </c>
      <c r="K66" s="121">
        <v>6.5</v>
      </c>
      <c r="L66" s="121">
        <v>6.3</v>
      </c>
      <c r="M66" s="121">
        <v>5.9</v>
      </c>
    </row>
    <row r="67" spans="2:13" ht="15" customHeight="1" x14ac:dyDescent="0.2">
      <c r="B67" s="236"/>
      <c r="C67" s="48" t="s">
        <v>46</v>
      </c>
      <c r="D67" s="121">
        <v>6.5</v>
      </c>
      <c r="E67" s="121">
        <v>7</v>
      </c>
      <c r="F67" s="121">
        <v>7.7</v>
      </c>
      <c r="G67" s="121" t="s">
        <v>83</v>
      </c>
      <c r="H67" s="121" t="s">
        <v>83</v>
      </c>
      <c r="I67" s="121" t="s">
        <v>83</v>
      </c>
      <c r="J67" s="121" t="s">
        <v>83</v>
      </c>
      <c r="K67" s="150" t="s">
        <v>83</v>
      </c>
      <c r="L67" s="150" t="s">
        <v>83</v>
      </c>
      <c r="M67" s="150" t="s">
        <v>83</v>
      </c>
    </row>
    <row r="68" spans="2:13" ht="15" customHeight="1" x14ac:dyDescent="0.2">
      <c r="B68" s="236"/>
      <c r="C68" s="48" t="s">
        <v>111</v>
      </c>
      <c r="D68" s="121">
        <v>8.5</v>
      </c>
      <c r="E68" s="121">
        <v>8.3000000000000007</v>
      </c>
      <c r="F68" s="121">
        <v>8.9</v>
      </c>
      <c r="G68" s="121">
        <v>8.6</v>
      </c>
      <c r="H68" s="121">
        <v>8.1999999999999993</v>
      </c>
      <c r="I68" s="121">
        <v>7.5</v>
      </c>
      <c r="J68" s="121">
        <v>7.5</v>
      </c>
      <c r="K68" s="121">
        <v>7.2</v>
      </c>
      <c r="L68" s="121">
        <v>7.1</v>
      </c>
      <c r="M68" s="121">
        <v>6.4</v>
      </c>
    </row>
    <row r="69" spans="2:13" ht="15" customHeight="1" x14ac:dyDescent="0.2">
      <c r="B69" s="236"/>
      <c r="C69" s="48" t="s">
        <v>12</v>
      </c>
      <c r="D69" s="121">
        <v>35.200000000000003</v>
      </c>
      <c r="E69" s="121">
        <v>35.9</v>
      </c>
      <c r="F69" s="121">
        <v>36.5</v>
      </c>
      <c r="G69" s="121">
        <v>36.4</v>
      </c>
      <c r="H69" s="121">
        <v>36.799999999999997</v>
      </c>
      <c r="I69" s="121">
        <v>37.6</v>
      </c>
      <c r="J69" s="121">
        <v>39.9</v>
      </c>
      <c r="K69" s="121">
        <v>41.8</v>
      </c>
      <c r="L69" s="121">
        <v>42.5</v>
      </c>
      <c r="M69" s="121">
        <v>42.1</v>
      </c>
    </row>
    <row r="70" spans="2:13" ht="15" customHeight="1" x14ac:dyDescent="0.2">
      <c r="B70" s="236"/>
      <c r="C70" s="48" t="s">
        <v>38</v>
      </c>
      <c r="D70" s="121">
        <v>8.8000000000000007</v>
      </c>
      <c r="E70" s="121">
        <v>8.1999999999999993</v>
      </c>
      <c r="F70" s="121">
        <v>8.8000000000000007</v>
      </c>
      <c r="G70" s="121">
        <v>8.6999999999999993</v>
      </c>
      <c r="H70" s="121">
        <v>8.6</v>
      </c>
      <c r="I70" s="121">
        <v>8.5</v>
      </c>
      <c r="J70" s="121">
        <v>8.6999999999999993</v>
      </c>
      <c r="K70" s="121">
        <v>8.6</v>
      </c>
      <c r="L70" s="121">
        <v>8.8000000000000007</v>
      </c>
      <c r="M70" s="121">
        <v>8.5</v>
      </c>
    </row>
    <row r="71" spans="2:13" ht="15" customHeight="1" x14ac:dyDescent="0.2">
      <c r="B71" s="236"/>
      <c r="C71" s="48" t="s">
        <v>95</v>
      </c>
      <c r="D71" s="121">
        <v>24.9</v>
      </c>
      <c r="E71" s="121">
        <v>25.1</v>
      </c>
      <c r="F71" s="121">
        <v>25</v>
      </c>
      <c r="G71" s="121">
        <v>24.6</v>
      </c>
      <c r="H71" s="121">
        <v>24.8</v>
      </c>
      <c r="I71" s="121">
        <v>25</v>
      </c>
      <c r="J71" s="121">
        <v>24.9</v>
      </c>
      <c r="K71" s="121">
        <v>24.8</v>
      </c>
      <c r="L71" s="121">
        <v>24.8</v>
      </c>
      <c r="M71" s="121">
        <v>24.2</v>
      </c>
    </row>
    <row r="72" spans="2:13" ht="15" customHeight="1" x14ac:dyDescent="0.2">
      <c r="B72" s="236"/>
      <c r="C72" s="48" t="s">
        <v>94</v>
      </c>
      <c r="D72" s="121">
        <v>10.3</v>
      </c>
      <c r="E72" s="121">
        <v>10</v>
      </c>
      <c r="F72" s="121">
        <v>10</v>
      </c>
      <c r="G72" s="121">
        <v>9.6999999999999993</v>
      </c>
      <c r="H72" s="121">
        <v>10</v>
      </c>
      <c r="I72" s="121">
        <v>9.6</v>
      </c>
      <c r="J72" s="121">
        <v>10</v>
      </c>
      <c r="K72" s="121">
        <v>9.6</v>
      </c>
      <c r="L72" s="121">
        <v>9.6</v>
      </c>
      <c r="M72" s="121">
        <v>9.4</v>
      </c>
    </row>
    <row r="73" spans="2:13" ht="15" customHeight="1" x14ac:dyDescent="0.2">
      <c r="B73" s="236"/>
      <c r="C73" s="48" t="s">
        <v>73</v>
      </c>
      <c r="D73" s="121">
        <v>12.8</v>
      </c>
      <c r="E73" s="121">
        <v>13.4</v>
      </c>
      <c r="F73" s="121">
        <v>12.7</v>
      </c>
      <c r="G73" s="121">
        <v>13</v>
      </c>
      <c r="H73" s="121">
        <v>12.3</v>
      </c>
      <c r="I73" s="121">
        <v>11.7</v>
      </c>
      <c r="J73" s="121">
        <v>10.6</v>
      </c>
      <c r="K73" s="121">
        <v>10.4</v>
      </c>
      <c r="L73" s="121">
        <v>10.3</v>
      </c>
      <c r="M73" s="121">
        <v>10</v>
      </c>
    </row>
    <row r="74" spans="2:13" ht="15" customHeight="1" x14ac:dyDescent="0.2">
      <c r="B74" s="236"/>
      <c r="C74" s="48" t="s">
        <v>47</v>
      </c>
      <c r="D74" s="121">
        <v>12.2</v>
      </c>
      <c r="E74" s="121">
        <v>11.2</v>
      </c>
      <c r="F74" s="121">
        <v>9.6</v>
      </c>
      <c r="G74" s="121">
        <v>10.9</v>
      </c>
      <c r="H74" s="121">
        <v>10</v>
      </c>
      <c r="I74" s="121">
        <v>7.9</v>
      </c>
      <c r="J74" s="121">
        <v>8.5</v>
      </c>
      <c r="K74" s="121">
        <v>9.3000000000000007</v>
      </c>
      <c r="L74" s="121">
        <v>8.5</v>
      </c>
      <c r="M74" s="121">
        <v>9.4</v>
      </c>
    </row>
    <row r="75" spans="2:13" ht="15" customHeight="1" x14ac:dyDescent="0.2">
      <c r="B75" s="236"/>
      <c r="C75" s="48" t="s">
        <v>40</v>
      </c>
      <c r="D75" s="121">
        <v>13.1</v>
      </c>
      <c r="E75" s="121">
        <v>13.5</v>
      </c>
      <c r="F75" s="121">
        <v>13.4</v>
      </c>
      <c r="G75" s="121">
        <v>13</v>
      </c>
      <c r="H75" s="121">
        <v>13.3</v>
      </c>
      <c r="I75" s="121">
        <v>12.9</v>
      </c>
      <c r="J75" s="121">
        <v>13</v>
      </c>
      <c r="K75" s="121">
        <v>12.7</v>
      </c>
      <c r="L75" s="121">
        <v>13.1</v>
      </c>
      <c r="M75" s="121">
        <v>12.9</v>
      </c>
    </row>
    <row r="76" spans="2:13" ht="15" customHeight="1" x14ac:dyDescent="0.2">
      <c r="B76" s="236"/>
      <c r="C76" s="48" t="s">
        <v>41</v>
      </c>
      <c r="D76" s="121">
        <v>12.6</v>
      </c>
      <c r="E76" s="121">
        <v>12.6</v>
      </c>
      <c r="F76" s="121">
        <v>13.3</v>
      </c>
      <c r="G76" s="121">
        <v>12.8</v>
      </c>
      <c r="H76" s="121">
        <v>12.8</v>
      </c>
      <c r="I76" s="121">
        <v>12.5</v>
      </c>
      <c r="J76" s="121">
        <v>12.5</v>
      </c>
      <c r="K76" s="121">
        <v>12.4</v>
      </c>
      <c r="L76" s="121">
        <v>12.5</v>
      </c>
      <c r="M76" s="121">
        <v>12.2</v>
      </c>
    </row>
    <row r="77" spans="2:13" ht="15" customHeight="1" x14ac:dyDescent="0.2">
      <c r="B77" s="236"/>
      <c r="C77" s="48" t="s">
        <v>75</v>
      </c>
      <c r="D77" s="121">
        <v>4.7</v>
      </c>
      <c r="E77" s="121">
        <v>3.3</v>
      </c>
      <c r="F77" s="121">
        <v>4.4000000000000004</v>
      </c>
      <c r="G77" s="121">
        <v>2.2999999999999998</v>
      </c>
      <c r="H77" s="121">
        <v>6.8</v>
      </c>
      <c r="I77" s="121">
        <v>1.7</v>
      </c>
      <c r="J77" s="121">
        <v>8</v>
      </c>
      <c r="K77" s="121">
        <v>3.7</v>
      </c>
      <c r="L77" s="121">
        <v>5.0999999999999996</v>
      </c>
      <c r="M77" s="121">
        <v>3.2</v>
      </c>
    </row>
    <row r="78" spans="2:13" ht="15" customHeight="1" x14ac:dyDescent="0.2">
      <c r="B78" s="236"/>
      <c r="C78" s="48" t="s">
        <v>78</v>
      </c>
      <c r="D78" s="121" t="s">
        <v>110</v>
      </c>
      <c r="E78" s="121" t="s">
        <v>110</v>
      </c>
      <c r="F78" s="121" t="s">
        <v>110</v>
      </c>
      <c r="G78" s="121" t="s">
        <v>110</v>
      </c>
      <c r="H78" s="121" t="s">
        <v>110</v>
      </c>
      <c r="I78" s="121" t="s">
        <v>110</v>
      </c>
      <c r="J78" s="121" t="s">
        <v>110</v>
      </c>
      <c r="K78" s="121" t="s">
        <v>110</v>
      </c>
      <c r="L78" s="121" t="s">
        <v>110</v>
      </c>
      <c r="M78" s="121" t="s">
        <v>110</v>
      </c>
    </row>
    <row r="79" spans="2:13" ht="15" customHeight="1" x14ac:dyDescent="0.2">
      <c r="B79" s="236"/>
      <c r="C79" s="48" t="s">
        <v>74</v>
      </c>
      <c r="D79" s="121">
        <v>11.6</v>
      </c>
      <c r="E79" s="121">
        <v>12.9</v>
      </c>
      <c r="F79" s="121">
        <v>13</v>
      </c>
      <c r="G79" s="121">
        <v>12.9</v>
      </c>
      <c r="H79" s="121">
        <v>13.9</v>
      </c>
      <c r="I79" s="121">
        <v>14.9</v>
      </c>
      <c r="J79" s="121">
        <v>14.8</v>
      </c>
      <c r="K79" s="121">
        <v>15.5</v>
      </c>
      <c r="L79" s="121">
        <v>15.3</v>
      </c>
      <c r="M79" s="121">
        <v>17.7</v>
      </c>
    </row>
    <row r="80" spans="2:13" ht="15" customHeight="1" x14ac:dyDescent="0.2">
      <c r="B80" s="236"/>
      <c r="C80" s="48" t="s">
        <v>77</v>
      </c>
      <c r="D80" s="121">
        <v>12.3</v>
      </c>
      <c r="E80" s="121">
        <v>15.8</v>
      </c>
      <c r="F80" s="121">
        <v>15.6</v>
      </c>
      <c r="G80" s="121">
        <v>14</v>
      </c>
      <c r="H80" s="121">
        <v>14.9</v>
      </c>
      <c r="I80" s="121">
        <v>15.3</v>
      </c>
      <c r="J80" s="121">
        <v>16.2</v>
      </c>
      <c r="K80" s="121">
        <v>17.2</v>
      </c>
      <c r="L80" s="121">
        <v>17.399999999999999</v>
      </c>
      <c r="M80" s="121">
        <v>18.3</v>
      </c>
    </row>
    <row r="81" spans="2:13" ht="15" customHeight="1" x14ac:dyDescent="0.2">
      <c r="B81" s="236"/>
      <c r="C81" s="48" t="s">
        <v>14</v>
      </c>
      <c r="D81" s="121">
        <v>12</v>
      </c>
      <c r="E81" s="121">
        <v>12</v>
      </c>
      <c r="F81" s="121">
        <v>13.8</v>
      </c>
      <c r="G81" s="121" t="s">
        <v>83</v>
      </c>
      <c r="H81" s="121" t="s">
        <v>83</v>
      </c>
      <c r="I81" s="121" t="s">
        <v>83</v>
      </c>
      <c r="J81" s="121" t="s">
        <v>83</v>
      </c>
      <c r="K81" s="150" t="s">
        <v>83</v>
      </c>
      <c r="L81" s="150" t="s">
        <v>83</v>
      </c>
      <c r="M81" s="150" t="s">
        <v>83</v>
      </c>
    </row>
    <row r="82" spans="2:13" ht="15" customHeight="1" x14ac:dyDescent="0.2">
      <c r="B82" s="236"/>
      <c r="C82" s="48" t="s">
        <v>15</v>
      </c>
      <c r="D82" s="121">
        <v>6</v>
      </c>
      <c r="E82" s="121">
        <v>5.7</v>
      </c>
      <c r="F82" s="121">
        <v>6.3</v>
      </c>
      <c r="G82" s="121">
        <v>5.6</v>
      </c>
      <c r="H82" s="121">
        <v>5.8</v>
      </c>
      <c r="I82" s="121">
        <v>5.5</v>
      </c>
      <c r="J82" s="121">
        <v>5.7</v>
      </c>
      <c r="K82" s="121">
        <v>5.6</v>
      </c>
      <c r="L82" s="121">
        <v>6</v>
      </c>
      <c r="M82" s="121">
        <v>5.3</v>
      </c>
    </row>
    <row r="83" spans="2:13" ht="15" customHeight="1" x14ac:dyDescent="0.2">
      <c r="B83" s="236"/>
      <c r="C83" s="48" t="s">
        <v>16</v>
      </c>
      <c r="D83" s="121">
        <v>12</v>
      </c>
      <c r="E83" s="121">
        <v>8.1</v>
      </c>
      <c r="F83" s="121">
        <v>4.5</v>
      </c>
      <c r="G83" s="121" t="s">
        <v>83</v>
      </c>
      <c r="H83" s="121" t="s">
        <v>83</v>
      </c>
      <c r="I83" s="121" t="s">
        <v>83</v>
      </c>
      <c r="J83" s="121" t="s">
        <v>83</v>
      </c>
      <c r="K83" s="150" t="s">
        <v>83</v>
      </c>
      <c r="L83" s="150" t="s">
        <v>83</v>
      </c>
      <c r="M83" s="150" t="s">
        <v>83</v>
      </c>
    </row>
    <row r="84" spans="2:13" ht="15" customHeight="1" x14ac:dyDescent="0.2">
      <c r="B84" s="236"/>
      <c r="C84" s="48" t="s">
        <v>87</v>
      </c>
      <c r="D84" s="150" t="s">
        <v>83</v>
      </c>
      <c r="E84" s="150" t="s">
        <v>83</v>
      </c>
      <c r="F84" s="150">
        <v>15.9</v>
      </c>
      <c r="G84" s="121">
        <v>17.600000000000001</v>
      </c>
      <c r="H84" s="121">
        <v>18.7</v>
      </c>
      <c r="I84" s="121">
        <v>19.7</v>
      </c>
      <c r="J84" s="121">
        <v>19.5</v>
      </c>
      <c r="K84" s="121">
        <v>18.899999999999999</v>
      </c>
      <c r="L84" s="121">
        <v>18.899999999999999</v>
      </c>
      <c r="M84" s="121">
        <v>17</v>
      </c>
    </row>
    <row r="85" spans="2:13" ht="15" customHeight="1" x14ac:dyDescent="0.2">
      <c r="B85" s="236"/>
      <c r="C85" s="125" t="s">
        <v>29</v>
      </c>
      <c r="D85" s="151">
        <v>26.2</v>
      </c>
      <c r="E85" s="151">
        <v>26</v>
      </c>
      <c r="F85" s="151">
        <v>26.4</v>
      </c>
      <c r="G85" s="151">
        <v>26</v>
      </c>
      <c r="H85" s="151">
        <v>26.2</v>
      </c>
      <c r="I85" s="151">
        <v>26.6</v>
      </c>
      <c r="J85" s="151">
        <v>28.1</v>
      </c>
      <c r="K85" s="151">
        <v>29.4</v>
      </c>
      <c r="L85" s="151">
        <v>29.8</v>
      </c>
      <c r="M85" s="151">
        <v>28.6</v>
      </c>
    </row>
    <row r="86" spans="2:13" ht="15" customHeight="1" x14ac:dyDescent="0.2">
      <c r="B86" s="237"/>
      <c r="C86" s="237"/>
      <c r="D86" s="238"/>
      <c r="E86" s="238"/>
      <c r="F86" s="238"/>
      <c r="G86" s="238"/>
      <c r="H86" s="238"/>
      <c r="I86" s="238"/>
      <c r="J86" s="238"/>
      <c r="K86" s="238"/>
      <c r="L86" s="238"/>
      <c r="M86" s="238"/>
    </row>
    <row r="87" spans="2:13" ht="15" customHeight="1" x14ac:dyDescent="0.2">
      <c r="B87" s="235" t="s">
        <v>137</v>
      </c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</row>
    <row r="88" spans="2:13" ht="15" customHeight="1" x14ac:dyDescent="0.2">
      <c r="B88" s="235" t="s">
        <v>138</v>
      </c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</row>
    <row r="89" spans="2:13" ht="15" customHeight="1" x14ac:dyDescent="0.2">
      <c r="B89" s="235" t="s">
        <v>139</v>
      </c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</row>
    <row r="90" spans="2:13" ht="15" customHeight="1" x14ac:dyDescent="0.2">
      <c r="B90" s="235" t="s">
        <v>140</v>
      </c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</row>
    <row r="91" spans="2:13" ht="15" customHeight="1" x14ac:dyDescent="0.2">
      <c r="B91" s="235" t="s">
        <v>109</v>
      </c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</row>
  </sheetData>
  <mergeCells count="13">
    <mergeCell ref="D8:M8"/>
    <mergeCell ref="B10:B26"/>
    <mergeCell ref="B27:B43"/>
    <mergeCell ref="B44:B64"/>
    <mergeCell ref="B6:M6"/>
    <mergeCell ref="B7:M7"/>
    <mergeCell ref="B91:M91"/>
    <mergeCell ref="B65:B85"/>
    <mergeCell ref="B86:M86"/>
    <mergeCell ref="B87:M87"/>
    <mergeCell ref="B88:M88"/>
    <mergeCell ref="B89:M89"/>
    <mergeCell ref="B90:M90"/>
  </mergeCells>
  <hyperlinks>
    <hyperlink ref="B2" location="Inhaltsverzeichnis!A1" display="zurück zum Inhaltsverzeichnis" xr:uid="{48985BF8-C8A5-42DC-B020-B1756CA7D53B}"/>
  </hyperlinks>
  <pageMargins left="0.7" right="0.7" top="0.78740157499999996" bottom="0.78740157499999996" header="0.3" footer="0.3"/>
  <pageSetup paperSize="8" scale="81" orientation="portrait" r:id="rId1"/>
  <ignoredErrors>
    <ignoredError sqref="E9:M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85AF5-5803-4C92-8699-6670BAD78B6D}">
  <sheetPr>
    <pageSetUpPr fitToPage="1"/>
  </sheetPr>
  <dimension ref="B1:J43"/>
  <sheetViews>
    <sheetView showGridLines="0" zoomScaleNormal="100" workbookViewId="0"/>
  </sheetViews>
  <sheetFormatPr baseColWidth="10" defaultRowHeight="12.75" x14ac:dyDescent="0.2"/>
  <cols>
    <col min="1" max="1" width="11.42578125" style="20"/>
    <col min="2" max="4" width="19.7109375" style="20" customWidth="1"/>
    <col min="5" max="6" width="11.7109375" style="20" customWidth="1"/>
    <col min="7" max="7" width="11.7109375" style="21" customWidth="1"/>
    <col min="8" max="9" width="11.7109375" style="20" customWidth="1"/>
    <col min="10" max="10" width="10.7109375" style="21" customWidth="1"/>
    <col min="11" max="16384" width="11.42578125" style="20"/>
  </cols>
  <sheetData>
    <row r="1" spans="2:10" ht="15" customHeight="1" x14ac:dyDescent="0.2"/>
    <row r="2" spans="2:10" ht="15" customHeight="1" x14ac:dyDescent="0.2">
      <c r="B2" s="156" t="s">
        <v>117</v>
      </c>
    </row>
    <row r="3" spans="2:10" ht="15" customHeight="1" x14ac:dyDescent="0.2"/>
    <row r="4" spans="2:10" ht="15" customHeight="1" x14ac:dyDescent="0.2">
      <c r="B4" s="143" t="s">
        <v>115</v>
      </c>
      <c r="C4" s="157"/>
      <c r="D4" s="157"/>
      <c r="E4" s="157"/>
      <c r="F4" s="157"/>
      <c r="G4" s="157"/>
      <c r="H4" s="157"/>
      <c r="I4" s="157"/>
      <c r="J4" s="157"/>
    </row>
    <row r="5" spans="2:10" ht="15" customHeight="1" x14ac:dyDescent="0.2">
      <c r="B5" s="143" t="s">
        <v>116</v>
      </c>
      <c r="C5" s="157"/>
      <c r="D5" s="157"/>
      <c r="E5" s="157"/>
      <c r="F5" s="157"/>
      <c r="G5" s="157"/>
      <c r="H5" s="157"/>
      <c r="I5" s="157"/>
      <c r="J5" s="157"/>
    </row>
    <row r="6" spans="2:10" ht="30" customHeight="1" x14ac:dyDescent="0.2">
      <c r="B6" s="247" t="s">
        <v>215</v>
      </c>
      <c r="C6" s="247"/>
      <c r="D6" s="247"/>
      <c r="E6" s="247"/>
      <c r="F6" s="247"/>
      <c r="G6" s="247"/>
      <c r="H6" s="247"/>
      <c r="I6" s="247"/>
      <c r="J6" s="247"/>
    </row>
    <row r="7" spans="2:10" ht="15" customHeight="1" x14ac:dyDescent="0.2">
      <c r="B7" s="248"/>
      <c r="C7" s="248"/>
      <c r="D7" s="248"/>
      <c r="E7" s="248"/>
      <c r="F7" s="248"/>
      <c r="G7" s="248"/>
      <c r="H7" s="248"/>
      <c r="I7" s="248"/>
      <c r="J7" s="248"/>
    </row>
    <row r="8" spans="2:10" ht="15" customHeight="1" x14ac:dyDescent="0.2">
      <c r="D8" s="70"/>
      <c r="E8" s="249" t="s">
        <v>44</v>
      </c>
      <c r="F8" s="250"/>
      <c r="G8" s="251"/>
      <c r="H8" s="249" t="s">
        <v>30</v>
      </c>
      <c r="I8" s="250"/>
      <c r="J8" s="251"/>
    </row>
    <row r="9" spans="2:10" s="11" customFormat="1" ht="30" customHeight="1" x14ac:dyDescent="0.2">
      <c r="B9" s="152" t="s">
        <v>106</v>
      </c>
      <c r="C9" s="153" t="s">
        <v>31</v>
      </c>
      <c r="D9" s="153" t="s">
        <v>104</v>
      </c>
      <c r="E9" s="154">
        <v>2020</v>
      </c>
      <c r="F9" s="154">
        <v>2019</v>
      </c>
      <c r="G9" s="154" t="s">
        <v>45</v>
      </c>
      <c r="H9" s="154">
        <v>2020</v>
      </c>
      <c r="I9" s="154">
        <v>2019</v>
      </c>
      <c r="J9" s="154" t="s">
        <v>45</v>
      </c>
    </row>
    <row r="10" spans="2:10" ht="15" customHeight="1" x14ac:dyDescent="0.2">
      <c r="B10" s="252" t="s">
        <v>37</v>
      </c>
      <c r="C10" s="252" t="s">
        <v>32</v>
      </c>
      <c r="D10" s="69" t="s">
        <v>33</v>
      </c>
      <c r="E10" s="51">
        <v>869987</v>
      </c>
      <c r="F10" s="51">
        <v>926946</v>
      </c>
      <c r="G10" s="121">
        <v>-6.1</v>
      </c>
      <c r="H10" s="51">
        <v>705613</v>
      </c>
      <c r="I10" s="51">
        <v>805251</v>
      </c>
      <c r="J10" s="121">
        <v>-12.4</v>
      </c>
    </row>
    <row r="11" spans="2:10" ht="15" customHeight="1" x14ac:dyDescent="0.2">
      <c r="B11" s="253"/>
      <c r="C11" s="253"/>
      <c r="D11" s="69" t="s">
        <v>49</v>
      </c>
      <c r="E11" s="51">
        <v>404811</v>
      </c>
      <c r="F11" s="51">
        <v>456980</v>
      </c>
      <c r="G11" s="121">
        <v>-11.4</v>
      </c>
      <c r="H11" s="51">
        <v>339547</v>
      </c>
      <c r="I11" s="51">
        <v>394697</v>
      </c>
      <c r="J11" s="121">
        <v>-14</v>
      </c>
    </row>
    <row r="12" spans="2:10" s="19" customFormat="1" ht="15" customHeight="1" x14ac:dyDescent="0.2">
      <c r="B12" s="253"/>
      <c r="C12" s="254"/>
      <c r="D12" s="68" t="s">
        <v>52</v>
      </c>
      <c r="E12" s="66">
        <v>1274798</v>
      </c>
      <c r="F12" s="66">
        <v>1383926</v>
      </c>
      <c r="G12" s="151">
        <v>-7.9</v>
      </c>
      <c r="H12" s="66">
        <v>1045160</v>
      </c>
      <c r="I12" s="66">
        <v>1199948</v>
      </c>
      <c r="J12" s="151">
        <v>-12.9</v>
      </c>
    </row>
    <row r="13" spans="2:10" ht="15" customHeight="1" x14ac:dyDescent="0.2">
      <c r="B13" s="253"/>
      <c r="C13" s="252" t="s">
        <v>34</v>
      </c>
      <c r="D13" s="69" t="s">
        <v>33</v>
      </c>
      <c r="E13" s="51">
        <v>243823</v>
      </c>
      <c r="F13" s="51">
        <v>245125</v>
      </c>
      <c r="G13" s="121">
        <v>-0.5</v>
      </c>
      <c r="H13" s="51">
        <v>358694</v>
      </c>
      <c r="I13" s="51">
        <v>371466</v>
      </c>
      <c r="J13" s="121">
        <v>-3.4</v>
      </c>
    </row>
    <row r="14" spans="2:10" ht="15" customHeight="1" x14ac:dyDescent="0.2">
      <c r="B14" s="253"/>
      <c r="C14" s="253"/>
      <c r="D14" s="69" t="s">
        <v>49</v>
      </c>
      <c r="E14" s="51">
        <v>55486</v>
      </c>
      <c r="F14" s="51">
        <v>59658</v>
      </c>
      <c r="G14" s="121">
        <v>-7</v>
      </c>
      <c r="H14" s="51">
        <v>36786</v>
      </c>
      <c r="I14" s="51">
        <v>39804</v>
      </c>
      <c r="J14" s="121">
        <v>-7.6</v>
      </c>
    </row>
    <row r="15" spans="2:10" s="19" customFormat="1" ht="15" customHeight="1" x14ac:dyDescent="0.2">
      <c r="B15" s="253"/>
      <c r="C15" s="254"/>
      <c r="D15" s="68" t="s">
        <v>52</v>
      </c>
      <c r="E15" s="66">
        <v>299309</v>
      </c>
      <c r="F15" s="66">
        <v>304783</v>
      </c>
      <c r="G15" s="151">
        <v>-1.8</v>
      </c>
      <c r="H15" s="66">
        <v>395480</v>
      </c>
      <c r="I15" s="66">
        <v>411270</v>
      </c>
      <c r="J15" s="151">
        <v>-3.8</v>
      </c>
    </row>
    <row r="16" spans="2:10" ht="15" customHeight="1" x14ac:dyDescent="0.2">
      <c r="B16" s="253"/>
      <c r="C16" s="252" t="s">
        <v>35</v>
      </c>
      <c r="D16" s="69" t="s">
        <v>33</v>
      </c>
      <c r="E16" s="51">
        <v>66214</v>
      </c>
      <c r="F16" s="51">
        <v>74678</v>
      </c>
      <c r="G16" s="121">
        <v>-11.3</v>
      </c>
      <c r="H16" s="51">
        <v>56310</v>
      </c>
      <c r="I16" s="51">
        <v>66635</v>
      </c>
      <c r="J16" s="121">
        <v>-15.5</v>
      </c>
    </row>
    <row r="17" spans="2:10" ht="15" customHeight="1" x14ac:dyDescent="0.2">
      <c r="B17" s="253"/>
      <c r="C17" s="253"/>
      <c r="D17" s="69" t="s">
        <v>49</v>
      </c>
      <c r="E17" s="51">
        <v>28152</v>
      </c>
      <c r="F17" s="51">
        <v>34609</v>
      </c>
      <c r="G17" s="121">
        <v>-18.7</v>
      </c>
      <c r="H17" s="51">
        <v>41452</v>
      </c>
      <c r="I17" s="51">
        <v>52180</v>
      </c>
      <c r="J17" s="121">
        <v>-20.6</v>
      </c>
    </row>
    <row r="18" spans="2:10" s="19" customFormat="1" ht="15" customHeight="1" x14ac:dyDescent="0.2">
      <c r="B18" s="253"/>
      <c r="C18" s="254"/>
      <c r="D18" s="68" t="s">
        <v>52</v>
      </c>
      <c r="E18" s="66">
        <v>94366</v>
      </c>
      <c r="F18" s="66">
        <v>109287</v>
      </c>
      <c r="G18" s="151">
        <v>-13.7</v>
      </c>
      <c r="H18" s="66">
        <v>97762</v>
      </c>
      <c r="I18" s="66">
        <v>118815</v>
      </c>
      <c r="J18" s="151">
        <v>-17.7</v>
      </c>
    </row>
    <row r="19" spans="2:10" ht="15" customHeight="1" x14ac:dyDescent="0.2">
      <c r="B19" s="253"/>
      <c r="C19" s="252" t="s">
        <v>36</v>
      </c>
      <c r="D19" s="69" t="s">
        <v>33</v>
      </c>
      <c r="E19" s="51">
        <v>8126</v>
      </c>
      <c r="F19" s="51">
        <v>8840</v>
      </c>
      <c r="G19" s="121">
        <v>-8.1</v>
      </c>
      <c r="H19" s="51">
        <v>7975</v>
      </c>
      <c r="I19" s="51">
        <v>8767</v>
      </c>
      <c r="J19" s="121">
        <v>-9</v>
      </c>
    </row>
    <row r="20" spans="2:10" ht="15" customHeight="1" x14ac:dyDescent="0.2">
      <c r="B20" s="253"/>
      <c r="C20" s="253"/>
      <c r="D20" s="69" t="s">
        <v>49</v>
      </c>
      <c r="E20" s="51">
        <v>2356</v>
      </c>
      <c r="F20" s="51">
        <v>2686</v>
      </c>
      <c r="G20" s="121">
        <v>-12.3</v>
      </c>
      <c r="H20" s="51">
        <v>1827</v>
      </c>
      <c r="I20" s="51">
        <v>2003</v>
      </c>
      <c r="J20" s="121">
        <v>-8.8000000000000007</v>
      </c>
    </row>
    <row r="21" spans="2:10" s="19" customFormat="1" ht="15" customHeight="1" x14ac:dyDescent="0.2">
      <c r="B21" s="253"/>
      <c r="C21" s="254"/>
      <c r="D21" s="68" t="s">
        <v>52</v>
      </c>
      <c r="E21" s="66">
        <v>10482</v>
      </c>
      <c r="F21" s="66">
        <v>11526</v>
      </c>
      <c r="G21" s="151">
        <v>-9.1</v>
      </c>
      <c r="H21" s="66">
        <v>9802</v>
      </c>
      <c r="I21" s="66">
        <v>10770</v>
      </c>
      <c r="J21" s="151">
        <v>-9</v>
      </c>
    </row>
    <row r="22" spans="2:10" ht="15" customHeight="1" x14ac:dyDescent="0.2">
      <c r="B22" s="253"/>
      <c r="C22" s="255" t="s">
        <v>29</v>
      </c>
      <c r="D22" s="68" t="s">
        <v>33</v>
      </c>
      <c r="E22" s="66">
        <v>1188150</v>
      </c>
      <c r="F22" s="66">
        <v>1255589</v>
      </c>
      <c r="G22" s="151">
        <v>-5.4</v>
      </c>
      <c r="H22" s="66">
        <v>1128592</v>
      </c>
      <c r="I22" s="66">
        <v>1252119</v>
      </c>
      <c r="J22" s="151">
        <v>-9.9</v>
      </c>
    </row>
    <row r="23" spans="2:10" ht="15" customHeight="1" x14ac:dyDescent="0.2">
      <c r="B23" s="253"/>
      <c r="C23" s="256"/>
      <c r="D23" s="68" t="s">
        <v>49</v>
      </c>
      <c r="E23" s="66">
        <v>490805</v>
      </c>
      <c r="F23" s="66">
        <v>553933</v>
      </c>
      <c r="G23" s="151">
        <v>-11.4</v>
      </c>
      <c r="H23" s="66">
        <v>419612</v>
      </c>
      <c r="I23" s="66">
        <v>488684</v>
      </c>
      <c r="J23" s="151">
        <v>-14.1</v>
      </c>
    </row>
    <row r="24" spans="2:10" s="19" customFormat="1" ht="15" customHeight="1" x14ac:dyDescent="0.2">
      <c r="B24" s="254"/>
      <c r="C24" s="257"/>
      <c r="D24" s="68" t="s">
        <v>52</v>
      </c>
      <c r="E24" s="66">
        <v>1678955</v>
      </c>
      <c r="F24" s="66">
        <v>1809522</v>
      </c>
      <c r="G24" s="151">
        <v>-7.2</v>
      </c>
      <c r="H24" s="66">
        <v>1548204</v>
      </c>
      <c r="I24" s="66">
        <v>1740803</v>
      </c>
      <c r="J24" s="151">
        <v>-11.1</v>
      </c>
    </row>
    <row r="25" spans="2:10" ht="15" customHeight="1" x14ac:dyDescent="0.2">
      <c r="B25" s="259" t="s">
        <v>48</v>
      </c>
      <c r="C25" s="252" t="s">
        <v>32</v>
      </c>
      <c r="D25" s="69" t="s">
        <v>33</v>
      </c>
      <c r="E25" s="51">
        <v>272624</v>
      </c>
      <c r="F25" s="51">
        <v>309373</v>
      </c>
      <c r="G25" s="121">
        <v>-11.9</v>
      </c>
      <c r="H25" s="51">
        <v>218033</v>
      </c>
      <c r="I25" s="51">
        <v>257453</v>
      </c>
      <c r="J25" s="121">
        <v>-15.3</v>
      </c>
    </row>
    <row r="26" spans="2:10" ht="15" customHeight="1" x14ac:dyDescent="0.2">
      <c r="B26" s="260"/>
      <c r="C26" s="253"/>
      <c r="D26" s="69" t="s">
        <v>49</v>
      </c>
      <c r="E26" s="51">
        <v>203411</v>
      </c>
      <c r="F26" s="51">
        <v>234911</v>
      </c>
      <c r="G26" s="121">
        <v>-13.4</v>
      </c>
      <c r="H26" s="51">
        <v>140073</v>
      </c>
      <c r="I26" s="51">
        <v>161293</v>
      </c>
      <c r="J26" s="121">
        <v>-13.2</v>
      </c>
    </row>
    <row r="27" spans="2:10" s="19" customFormat="1" ht="15" customHeight="1" x14ac:dyDescent="0.2">
      <c r="B27" s="260"/>
      <c r="C27" s="254"/>
      <c r="D27" s="68" t="s">
        <v>52</v>
      </c>
      <c r="E27" s="66">
        <v>476035</v>
      </c>
      <c r="F27" s="66">
        <v>544284</v>
      </c>
      <c r="G27" s="151">
        <v>-12.5</v>
      </c>
      <c r="H27" s="66">
        <v>358106</v>
      </c>
      <c r="I27" s="66">
        <v>418746</v>
      </c>
      <c r="J27" s="151">
        <v>-14.5</v>
      </c>
    </row>
    <row r="28" spans="2:10" ht="15" customHeight="1" x14ac:dyDescent="0.2">
      <c r="B28" s="260"/>
      <c r="C28" s="252" t="s">
        <v>34</v>
      </c>
      <c r="D28" s="69" t="s">
        <v>33</v>
      </c>
      <c r="E28" s="51">
        <v>40743</v>
      </c>
      <c r="F28" s="51">
        <v>43106</v>
      </c>
      <c r="G28" s="121">
        <v>-5.5</v>
      </c>
      <c r="H28" s="51">
        <v>33385</v>
      </c>
      <c r="I28" s="51">
        <v>35952</v>
      </c>
      <c r="J28" s="121">
        <v>-7.1</v>
      </c>
    </row>
    <row r="29" spans="2:10" ht="15" customHeight="1" x14ac:dyDescent="0.2">
      <c r="B29" s="260"/>
      <c r="C29" s="253"/>
      <c r="D29" s="69" t="s">
        <v>49</v>
      </c>
      <c r="E29" s="51">
        <v>19812</v>
      </c>
      <c r="F29" s="51">
        <v>21916</v>
      </c>
      <c r="G29" s="121">
        <v>-9.6</v>
      </c>
      <c r="H29" s="51">
        <v>5814</v>
      </c>
      <c r="I29" s="51">
        <v>6380</v>
      </c>
      <c r="J29" s="121">
        <v>-8.9</v>
      </c>
    </row>
    <row r="30" spans="2:10" s="19" customFormat="1" ht="15" customHeight="1" x14ac:dyDescent="0.2">
      <c r="B30" s="260"/>
      <c r="C30" s="254"/>
      <c r="D30" s="68" t="s">
        <v>52</v>
      </c>
      <c r="E30" s="66">
        <v>60555</v>
      </c>
      <c r="F30" s="66">
        <v>65022</v>
      </c>
      <c r="G30" s="151">
        <v>-6.9</v>
      </c>
      <c r="H30" s="66">
        <v>39199</v>
      </c>
      <c r="I30" s="66">
        <v>42332</v>
      </c>
      <c r="J30" s="151">
        <v>-7.4</v>
      </c>
    </row>
    <row r="31" spans="2:10" ht="15" customHeight="1" x14ac:dyDescent="0.2">
      <c r="B31" s="260"/>
      <c r="C31" s="252" t="s">
        <v>35</v>
      </c>
      <c r="D31" s="69" t="s">
        <v>33</v>
      </c>
      <c r="E31" s="51">
        <v>19849</v>
      </c>
      <c r="F31" s="51">
        <v>24330</v>
      </c>
      <c r="G31" s="121">
        <v>-18.399999999999999</v>
      </c>
      <c r="H31" s="51">
        <v>24010</v>
      </c>
      <c r="I31" s="51">
        <v>29345</v>
      </c>
      <c r="J31" s="121">
        <v>-18.2</v>
      </c>
    </row>
    <row r="32" spans="2:10" ht="15" customHeight="1" x14ac:dyDescent="0.2">
      <c r="B32" s="260"/>
      <c r="C32" s="253"/>
      <c r="D32" s="69" t="s">
        <v>49</v>
      </c>
      <c r="E32" s="51">
        <v>12936</v>
      </c>
      <c r="F32" s="51">
        <v>16768</v>
      </c>
      <c r="G32" s="121">
        <v>-22.9</v>
      </c>
      <c r="H32" s="51">
        <v>20208</v>
      </c>
      <c r="I32" s="51">
        <v>25827</v>
      </c>
      <c r="J32" s="121">
        <v>-21.8</v>
      </c>
    </row>
    <row r="33" spans="2:10" s="19" customFormat="1" ht="15" customHeight="1" x14ac:dyDescent="0.2">
      <c r="B33" s="260"/>
      <c r="C33" s="254"/>
      <c r="D33" s="68" t="s">
        <v>52</v>
      </c>
      <c r="E33" s="66">
        <v>32785</v>
      </c>
      <c r="F33" s="66">
        <v>41098</v>
      </c>
      <c r="G33" s="151">
        <v>-20.2</v>
      </c>
      <c r="H33" s="66">
        <v>44218</v>
      </c>
      <c r="I33" s="66">
        <v>55172</v>
      </c>
      <c r="J33" s="151">
        <v>-19.899999999999999</v>
      </c>
    </row>
    <row r="34" spans="2:10" ht="15" customHeight="1" x14ac:dyDescent="0.2">
      <c r="B34" s="260"/>
      <c r="C34" s="252" t="s">
        <v>36</v>
      </c>
      <c r="D34" s="69" t="s">
        <v>33</v>
      </c>
      <c r="E34" s="51">
        <v>1795</v>
      </c>
      <c r="F34" s="51">
        <v>1964</v>
      </c>
      <c r="G34" s="121">
        <v>-8.6</v>
      </c>
      <c r="H34" s="51">
        <v>1416</v>
      </c>
      <c r="I34" s="51">
        <v>1533</v>
      </c>
      <c r="J34" s="121">
        <v>-7.6</v>
      </c>
    </row>
    <row r="35" spans="2:10" ht="15" customHeight="1" x14ac:dyDescent="0.2">
      <c r="B35" s="260"/>
      <c r="C35" s="253"/>
      <c r="D35" s="69" t="s">
        <v>49</v>
      </c>
      <c r="E35" s="51">
        <v>1010</v>
      </c>
      <c r="F35" s="51">
        <v>1198</v>
      </c>
      <c r="G35" s="121">
        <v>-15.7</v>
      </c>
      <c r="H35" s="51">
        <v>500</v>
      </c>
      <c r="I35" s="51">
        <v>580</v>
      </c>
      <c r="J35" s="121">
        <v>-13.8</v>
      </c>
    </row>
    <row r="36" spans="2:10" s="19" customFormat="1" ht="15" customHeight="1" x14ac:dyDescent="0.2">
      <c r="B36" s="260"/>
      <c r="C36" s="254"/>
      <c r="D36" s="67" t="s">
        <v>52</v>
      </c>
      <c r="E36" s="66">
        <v>2805</v>
      </c>
      <c r="F36" s="66">
        <v>3162</v>
      </c>
      <c r="G36" s="151">
        <v>-11.3</v>
      </c>
      <c r="H36" s="66">
        <v>1916</v>
      </c>
      <c r="I36" s="66">
        <v>2113</v>
      </c>
      <c r="J36" s="151">
        <v>-9.3000000000000007</v>
      </c>
    </row>
    <row r="37" spans="2:10" s="19" customFormat="1" ht="15" customHeight="1" x14ac:dyDescent="0.2">
      <c r="B37" s="260"/>
      <c r="C37" s="255" t="s">
        <v>29</v>
      </c>
      <c r="D37" s="68" t="s">
        <v>33</v>
      </c>
      <c r="E37" s="66">
        <v>335011</v>
      </c>
      <c r="F37" s="66">
        <v>378773</v>
      </c>
      <c r="G37" s="151">
        <v>-11.6</v>
      </c>
      <c r="H37" s="66">
        <v>276844</v>
      </c>
      <c r="I37" s="66">
        <v>324283</v>
      </c>
      <c r="J37" s="151">
        <v>-14.6</v>
      </c>
    </row>
    <row r="38" spans="2:10" s="19" customFormat="1" ht="15" customHeight="1" x14ac:dyDescent="0.2">
      <c r="B38" s="260"/>
      <c r="C38" s="256"/>
      <c r="D38" s="68" t="s">
        <v>49</v>
      </c>
      <c r="E38" s="66">
        <v>237169</v>
      </c>
      <c r="F38" s="66">
        <v>274793</v>
      </c>
      <c r="G38" s="151">
        <v>-13.7</v>
      </c>
      <c r="H38" s="66">
        <v>166595</v>
      </c>
      <c r="I38" s="66">
        <v>194080</v>
      </c>
      <c r="J38" s="151">
        <v>-14.2</v>
      </c>
    </row>
    <row r="39" spans="2:10" s="19" customFormat="1" ht="15" customHeight="1" x14ac:dyDescent="0.2">
      <c r="B39" s="261"/>
      <c r="C39" s="257"/>
      <c r="D39" s="68" t="s">
        <v>52</v>
      </c>
      <c r="E39" s="66">
        <v>572180</v>
      </c>
      <c r="F39" s="66">
        <v>653566</v>
      </c>
      <c r="G39" s="151">
        <v>-12.5</v>
      </c>
      <c r="H39" s="66">
        <v>443439</v>
      </c>
      <c r="I39" s="66">
        <v>518363</v>
      </c>
      <c r="J39" s="151">
        <v>-14.5</v>
      </c>
    </row>
    <row r="40" spans="2:10" ht="15" customHeight="1" x14ac:dyDescent="0.2">
      <c r="F40" s="64"/>
    </row>
    <row r="41" spans="2:10" ht="15" customHeight="1" x14ac:dyDescent="0.2">
      <c r="B41" s="262" t="s">
        <v>142</v>
      </c>
      <c r="C41" s="262"/>
      <c r="D41" s="262"/>
      <c r="E41" s="262"/>
      <c r="F41" s="262"/>
      <c r="G41" s="262"/>
      <c r="H41" s="262"/>
      <c r="I41" s="262"/>
      <c r="J41" s="262"/>
    </row>
    <row r="42" spans="2:10" ht="15" customHeight="1" x14ac:dyDescent="0.2">
      <c r="B42" s="262" t="s">
        <v>141</v>
      </c>
      <c r="C42" s="262"/>
      <c r="D42" s="262"/>
      <c r="E42" s="262"/>
      <c r="F42" s="262"/>
      <c r="G42" s="262"/>
      <c r="H42" s="262"/>
      <c r="I42" s="262"/>
      <c r="J42" s="262"/>
    </row>
    <row r="43" spans="2:10" s="6" customFormat="1" ht="15" customHeight="1" x14ac:dyDescent="0.2">
      <c r="B43" s="258" t="s">
        <v>109</v>
      </c>
      <c r="C43" s="258"/>
      <c r="D43" s="258"/>
      <c r="E43" s="258"/>
      <c r="F43" s="258"/>
      <c r="G43" s="258"/>
      <c r="H43" s="258"/>
      <c r="I43" s="258"/>
      <c r="J43" s="258"/>
    </row>
  </sheetData>
  <mergeCells count="19">
    <mergeCell ref="C22:C24"/>
    <mergeCell ref="C25:C27"/>
    <mergeCell ref="C28:C30"/>
    <mergeCell ref="C19:C21"/>
    <mergeCell ref="B43:J43"/>
    <mergeCell ref="C31:C33"/>
    <mergeCell ref="B25:B39"/>
    <mergeCell ref="B10:B24"/>
    <mergeCell ref="C16:C18"/>
    <mergeCell ref="C37:C39"/>
    <mergeCell ref="B41:J41"/>
    <mergeCell ref="B42:J42"/>
    <mergeCell ref="C13:C15"/>
    <mergeCell ref="C34:C36"/>
    <mergeCell ref="B6:J6"/>
    <mergeCell ref="B7:J7"/>
    <mergeCell ref="H8:J8"/>
    <mergeCell ref="C10:C12"/>
    <mergeCell ref="E8:G8"/>
  </mergeCells>
  <hyperlinks>
    <hyperlink ref="B2" location="Inhaltsverzeichnis!A1" display="zurück zum Inhaltsverzeichnis" xr:uid="{8570AF1A-CBD9-439F-9505-0EEE43B81C8D}"/>
  </hyperlinks>
  <printOptions horizontalCentered="1"/>
  <pageMargins left="0.19685039370078741" right="0.19685039370078741" top="0.78740157480314965" bottom="0.19685039370078741" header="0.78740157480314965" footer="0.19685039370078741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A0C34-26A8-41AF-986B-5E93795A4C77}">
  <sheetPr>
    <pageSetUpPr fitToPage="1"/>
  </sheetPr>
  <dimension ref="A1:J129"/>
  <sheetViews>
    <sheetView showGridLines="0" zoomScaleNormal="100" workbookViewId="0"/>
  </sheetViews>
  <sheetFormatPr baseColWidth="10" defaultColWidth="9.140625" defaultRowHeight="12.75" x14ac:dyDescent="0.2"/>
  <cols>
    <col min="1" max="1" width="11.42578125" style="6" customWidth="1"/>
    <col min="2" max="2" width="19.7109375" style="6" customWidth="1"/>
    <col min="3" max="3" width="19.7109375" style="27" customWidth="1"/>
    <col min="4" max="4" width="19.7109375" style="6" customWidth="1"/>
    <col min="5" max="6" width="11.7109375" style="22" customWidth="1"/>
    <col min="7" max="7" width="11.7109375" style="6" customWidth="1"/>
    <col min="8" max="9" width="11.7109375" style="22" customWidth="1"/>
    <col min="10" max="10" width="11.7109375" style="6" customWidth="1"/>
    <col min="11" max="16384" width="9.140625" style="6"/>
  </cols>
  <sheetData>
    <row r="1" spans="1:10" ht="15" customHeight="1" x14ac:dyDescent="0.2">
      <c r="A1" s="172"/>
    </row>
    <row r="2" spans="1:10" ht="15" customHeight="1" x14ac:dyDescent="0.2">
      <c r="B2" s="175" t="s">
        <v>117</v>
      </c>
    </row>
    <row r="3" spans="1:10" ht="15" customHeight="1" x14ac:dyDescent="0.2"/>
    <row r="4" spans="1:10" ht="15" customHeight="1" x14ac:dyDescent="0.2">
      <c r="B4" s="143" t="s">
        <v>115</v>
      </c>
      <c r="C4" s="155"/>
      <c r="D4" s="126"/>
      <c r="E4" s="126"/>
      <c r="F4" s="126"/>
      <c r="G4" s="126"/>
      <c r="H4" s="126"/>
      <c r="I4" s="126"/>
      <c r="J4" s="126"/>
    </row>
    <row r="5" spans="1:10" ht="15" customHeight="1" x14ac:dyDescent="0.2">
      <c r="B5" s="143" t="s">
        <v>116</v>
      </c>
      <c r="C5" s="160"/>
      <c r="D5" s="146"/>
      <c r="E5" s="146"/>
      <c r="F5" s="146"/>
      <c r="G5" s="146"/>
      <c r="H5" s="146"/>
      <c r="I5" s="146"/>
      <c r="J5" s="146"/>
    </row>
    <row r="6" spans="1:10" ht="30" customHeight="1" x14ac:dyDescent="0.2">
      <c r="B6" s="247" t="s">
        <v>216</v>
      </c>
      <c r="C6" s="247"/>
      <c r="D6" s="247"/>
      <c r="E6" s="247"/>
      <c r="F6" s="247"/>
      <c r="G6" s="247"/>
      <c r="H6" s="247"/>
      <c r="I6" s="247"/>
      <c r="J6" s="247"/>
    </row>
    <row r="7" spans="1:10" ht="15" customHeight="1" x14ac:dyDescent="0.2">
      <c r="B7" s="238"/>
      <c r="C7" s="238"/>
      <c r="D7" s="238"/>
      <c r="E7" s="238"/>
      <c r="F7" s="238"/>
      <c r="G7" s="238"/>
      <c r="H7" s="238"/>
      <c r="I7" s="238"/>
      <c r="J7" s="238"/>
    </row>
    <row r="8" spans="1:10" ht="15" customHeight="1" x14ac:dyDescent="0.2">
      <c r="C8" s="75"/>
      <c r="D8" s="74"/>
      <c r="E8" s="265" t="s">
        <v>44</v>
      </c>
      <c r="F8" s="265"/>
      <c r="G8" s="265"/>
      <c r="H8" s="265" t="s">
        <v>30</v>
      </c>
      <c r="I8" s="265"/>
      <c r="J8" s="265"/>
    </row>
    <row r="9" spans="1:10" ht="30" customHeight="1" x14ac:dyDescent="0.2">
      <c r="B9" s="152" t="s">
        <v>106</v>
      </c>
      <c r="C9" s="171" t="s">
        <v>51</v>
      </c>
      <c r="D9" s="153" t="s">
        <v>104</v>
      </c>
      <c r="E9" s="154">
        <v>2020</v>
      </c>
      <c r="F9" s="154">
        <v>2019</v>
      </c>
      <c r="G9" s="154" t="s">
        <v>45</v>
      </c>
      <c r="H9" s="154">
        <v>2020</v>
      </c>
      <c r="I9" s="154">
        <v>2019</v>
      </c>
      <c r="J9" s="154" t="s">
        <v>45</v>
      </c>
    </row>
    <row r="10" spans="1:10" ht="15" customHeight="1" x14ac:dyDescent="0.2">
      <c r="B10" s="271" t="s">
        <v>37</v>
      </c>
      <c r="C10" s="263" t="s">
        <v>11</v>
      </c>
      <c r="D10" s="48" t="s">
        <v>33</v>
      </c>
      <c r="E10" s="51">
        <v>51341</v>
      </c>
      <c r="F10" s="51">
        <v>52035</v>
      </c>
      <c r="G10" s="121">
        <v>-1.3</v>
      </c>
      <c r="H10" s="51">
        <v>42804</v>
      </c>
      <c r="I10" s="51">
        <v>45628</v>
      </c>
      <c r="J10" s="121">
        <v>-6.2</v>
      </c>
    </row>
    <row r="11" spans="1:10" ht="15" customHeight="1" x14ac:dyDescent="0.2">
      <c r="B11" s="272"/>
      <c r="C11" s="264"/>
      <c r="D11" s="48" t="s">
        <v>49</v>
      </c>
      <c r="E11" s="51">
        <v>18560</v>
      </c>
      <c r="F11" s="51">
        <v>21140</v>
      </c>
      <c r="G11" s="121">
        <v>-12.2</v>
      </c>
      <c r="H11" s="51">
        <v>5844</v>
      </c>
      <c r="I11" s="51">
        <v>6674</v>
      </c>
      <c r="J11" s="121">
        <v>-12.4</v>
      </c>
    </row>
    <row r="12" spans="1:10" s="15" customFormat="1" ht="15" customHeight="1" x14ac:dyDescent="0.2">
      <c r="B12" s="272"/>
      <c r="C12" s="264"/>
      <c r="D12" s="173" t="s">
        <v>52</v>
      </c>
      <c r="E12" s="66">
        <v>69901</v>
      </c>
      <c r="F12" s="66">
        <v>73175</v>
      </c>
      <c r="G12" s="151">
        <v>-4.5</v>
      </c>
      <c r="H12" s="66">
        <v>48648</v>
      </c>
      <c r="I12" s="66">
        <v>52302</v>
      </c>
      <c r="J12" s="151">
        <v>-7</v>
      </c>
    </row>
    <row r="13" spans="1:10" ht="15" customHeight="1" x14ac:dyDescent="0.2">
      <c r="B13" s="272"/>
      <c r="C13" s="263" t="s">
        <v>81</v>
      </c>
      <c r="D13" s="48" t="s">
        <v>33</v>
      </c>
      <c r="E13" s="51">
        <v>29958</v>
      </c>
      <c r="F13" s="51">
        <v>31176</v>
      </c>
      <c r="G13" s="121">
        <v>-3.9</v>
      </c>
      <c r="H13" s="51">
        <v>51101</v>
      </c>
      <c r="I13" s="51">
        <v>52001</v>
      </c>
      <c r="J13" s="121">
        <v>-1.7</v>
      </c>
    </row>
    <row r="14" spans="1:10" ht="15" customHeight="1" x14ac:dyDescent="0.2">
      <c r="B14" s="272"/>
      <c r="C14" s="264"/>
      <c r="D14" s="48" t="s">
        <v>49</v>
      </c>
      <c r="E14" s="51">
        <v>7282</v>
      </c>
      <c r="F14" s="51">
        <v>8325</v>
      </c>
      <c r="G14" s="121">
        <v>-12.5</v>
      </c>
      <c r="H14" s="51">
        <v>2943</v>
      </c>
      <c r="I14" s="51">
        <v>3178</v>
      </c>
      <c r="J14" s="121">
        <v>-7.4</v>
      </c>
    </row>
    <row r="15" spans="1:10" s="15" customFormat="1" ht="15" customHeight="1" x14ac:dyDescent="0.2">
      <c r="B15" s="272"/>
      <c r="C15" s="264"/>
      <c r="D15" s="173" t="s">
        <v>52</v>
      </c>
      <c r="E15" s="66">
        <v>37240</v>
      </c>
      <c r="F15" s="66">
        <v>39501</v>
      </c>
      <c r="G15" s="151">
        <v>-5.7</v>
      </c>
      <c r="H15" s="66">
        <v>54044</v>
      </c>
      <c r="I15" s="66">
        <v>55179</v>
      </c>
      <c r="J15" s="151">
        <v>-2.1</v>
      </c>
    </row>
    <row r="16" spans="1:10" ht="15" customHeight="1" x14ac:dyDescent="0.2">
      <c r="B16" s="272"/>
      <c r="C16" s="263" t="s">
        <v>79</v>
      </c>
      <c r="D16" s="48" t="s">
        <v>33</v>
      </c>
      <c r="E16" s="51">
        <v>59743</v>
      </c>
      <c r="F16" s="51">
        <v>54140</v>
      </c>
      <c r="G16" s="121">
        <v>10.3</v>
      </c>
      <c r="H16" s="51">
        <v>74718</v>
      </c>
      <c r="I16" s="51">
        <v>70363</v>
      </c>
      <c r="J16" s="121">
        <v>6.2</v>
      </c>
    </row>
    <row r="17" spans="2:10" ht="15" customHeight="1" x14ac:dyDescent="0.2">
      <c r="B17" s="272"/>
      <c r="C17" s="264"/>
      <c r="D17" s="48" t="s">
        <v>49</v>
      </c>
      <c r="E17" s="51">
        <v>10336</v>
      </c>
      <c r="F17" s="148">
        <v>10319</v>
      </c>
      <c r="G17" s="121">
        <v>0.2</v>
      </c>
      <c r="H17" s="51">
        <v>4786</v>
      </c>
      <c r="I17" s="51">
        <v>5073</v>
      </c>
      <c r="J17" s="121">
        <v>-5.7</v>
      </c>
    </row>
    <row r="18" spans="2:10" s="15" customFormat="1" ht="15" customHeight="1" x14ac:dyDescent="0.2">
      <c r="B18" s="272"/>
      <c r="C18" s="264"/>
      <c r="D18" s="173" t="s">
        <v>52</v>
      </c>
      <c r="E18" s="66">
        <v>70079</v>
      </c>
      <c r="F18" s="66">
        <v>64459</v>
      </c>
      <c r="G18" s="151">
        <v>8.6999999999999993</v>
      </c>
      <c r="H18" s="66">
        <v>79504</v>
      </c>
      <c r="I18" s="66">
        <v>75436</v>
      </c>
      <c r="J18" s="151">
        <v>5.4</v>
      </c>
    </row>
    <row r="19" spans="2:10" ht="15" customHeight="1" x14ac:dyDescent="0.2">
      <c r="B19" s="272"/>
      <c r="C19" s="263" t="s">
        <v>12</v>
      </c>
      <c r="D19" s="48" t="s">
        <v>33</v>
      </c>
      <c r="E19" s="51">
        <v>539224</v>
      </c>
      <c r="F19" s="51">
        <v>593132</v>
      </c>
      <c r="G19" s="121">
        <v>-9.1</v>
      </c>
      <c r="H19" s="51">
        <v>434375</v>
      </c>
      <c r="I19" s="51">
        <v>509314</v>
      </c>
      <c r="J19" s="121">
        <v>-14.7</v>
      </c>
    </row>
    <row r="20" spans="2:10" ht="15" customHeight="1" x14ac:dyDescent="0.2">
      <c r="B20" s="272"/>
      <c r="C20" s="264"/>
      <c r="D20" s="48" t="s">
        <v>49</v>
      </c>
      <c r="E20" s="51">
        <v>292677</v>
      </c>
      <c r="F20" s="51">
        <v>333245</v>
      </c>
      <c r="G20" s="121">
        <v>-12.2</v>
      </c>
      <c r="H20" s="51">
        <v>284647</v>
      </c>
      <c r="I20" s="51">
        <v>335016</v>
      </c>
      <c r="J20" s="121">
        <v>-15</v>
      </c>
    </row>
    <row r="21" spans="2:10" s="15" customFormat="1" ht="15" customHeight="1" x14ac:dyDescent="0.2">
      <c r="B21" s="272"/>
      <c r="C21" s="264"/>
      <c r="D21" s="173" t="s">
        <v>52</v>
      </c>
      <c r="E21" s="66">
        <v>831901</v>
      </c>
      <c r="F21" s="66">
        <v>926377</v>
      </c>
      <c r="G21" s="151">
        <v>-10.199999999999999</v>
      </c>
      <c r="H21" s="66">
        <v>719022</v>
      </c>
      <c r="I21" s="66">
        <v>844330</v>
      </c>
      <c r="J21" s="151">
        <v>-14.8</v>
      </c>
    </row>
    <row r="22" spans="2:10" ht="15" customHeight="1" x14ac:dyDescent="0.2">
      <c r="B22" s="272"/>
      <c r="C22" s="263" t="s">
        <v>38</v>
      </c>
      <c r="D22" s="48" t="s">
        <v>33</v>
      </c>
      <c r="E22" s="52" t="s">
        <v>83</v>
      </c>
      <c r="F22" s="52" t="s">
        <v>83</v>
      </c>
      <c r="G22" s="150" t="s">
        <v>83</v>
      </c>
      <c r="H22" s="51">
        <v>54413</v>
      </c>
      <c r="I22" s="51">
        <v>58091</v>
      </c>
      <c r="J22" s="121">
        <v>-6.3</v>
      </c>
    </row>
    <row r="23" spans="2:10" ht="15" customHeight="1" x14ac:dyDescent="0.2">
      <c r="B23" s="272"/>
      <c r="C23" s="264"/>
      <c r="D23" s="48" t="s">
        <v>49</v>
      </c>
      <c r="E23" s="52" t="s">
        <v>83</v>
      </c>
      <c r="F23" s="52" t="s">
        <v>83</v>
      </c>
      <c r="G23" s="150" t="s">
        <v>83</v>
      </c>
      <c r="H23" s="51">
        <v>4554</v>
      </c>
      <c r="I23" s="51">
        <v>4962</v>
      </c>
      <c r="J23" s="121">
        <v>-8.1999999999999993</v>
      </c>
    </row>
    <row r="24" spans="2:10" s="15" customFormat="1" ht="15" customHeight="1" x14ac:dyDescent="0.2">
      <c r="B24" s="272"/>
      <c r="C24" s="264"/>
      <c r="D24" s="173" t="s">
        <v>52</v>
      </c>
      <c r="E24" s="60" t="s">
        <v>83</v>
      </c>
      <c r="F24" s="60" t="s">
        <v>83</v>
      </c>
      <c r="G24" s="165" t="s">
        <v>83</v>
      </c>
      <c r="H24" s="66">
        <v>58967</v>
      </c>
      <c r="I24" s="66">
        <v>63053</v>
      </c>
      <c r="J24" s="151">
        <v>-6.5</v>
      </c>
    </row>
    <row r="25" spans="2:10" ht="15" customHeight="1" x14ac:dyDescent="0.2">
      <c r="B25" s="272"/>
      <c r="C25" s="263" t="s">
        <v>95</v>
      </c>
      <c r="D25" s="48" t="s">
        <v>33</v>
      </c>
      <c r="E25" s="51">
        <v>365523</v>
      </c>
      <c r="F25" s="51">
        <v>380110</v>
      </c>
      <c r="G25" s="121">
        <v>-3.8</v>
      </c>
      <c r="H25" s="51">
        <v>312954</v>
      </c>
      <c r="I25" s="51">
        <v>351341</v>
      </c>
      <c r="J25" s="121">
        <v>-10.9</v>
      </c>
    </row>
    <row r="26" spans="2:10" ht="15" customHeight="1" x14ac:dyDescent="0.2">
      <c r="B26" s="272"/>
      <c r="C26" s="264"/>
      <c r="D26" s="48" t="s">
        <v>49</v>
      </c>
      <c r="E26" s="51">
        <v>134244</v>
      </c>
      <c r="F26" s="51">
        <v>149129</v>
      </c>
      <c r="G26" s="121">
        <v>-10</v>
      </c>
      <c r="H26" s="51">
        <v>96414</v>
      </c>
      <c r="I26" s="51">
        <v>112234</v>
      </c>
      <c r="J26" s="121">
        <v>-14.1</v>
      </c>
    </row>
    <row r="27" spans="2:10" s="15" customFormat="1" ht="15" customHeight="1" x14ac:dyDescent="0.2">
      <c r="B27" s="272"/>
      <c r="C27" s="264"/>
      <c r="D27" s="173" t="s">
        <v>52</v>
      </c>
      <c r="E27" s="66">
        <v>499767</v>
      </c>
      <c r="F27" s="66">
        <v>529239</v>
      </c>
      <c r="G27" s="151">
        <v>-5.6</v>
      </c>
      <c r="H27" s="66">
        <v>409368</v>
      </c>
      <c r="I27" s="66">
        <v>463575</v>
      </c>
      <c r="J27" s="151">
        <v>-11.7</v>
      </c>
    </row>
    <row r="28" spans="2:10" ht="15" customHeight="1" x14ac:dyDescent="0.2">
      <c r="B28" s="272"/>
      <c r="C28" s="263" t="s">
        <v>94</v>
      </c>
      <c r="D28" s="48" t="s">
        <v>33</v>
      </c>
      <c r="E28" s="52" t="s">
        <v>83</v>
      </c>
      <c r="F28" s="52" t="s">
        <v>83</v>
      </c>
      <c r="G28" s="150" t="s">
        <v>83</v>
      </c>
      <c r="H28" s="51">
        <v>24743</v>
      </c>
      <c r="I28" s="51">
        <v>27699</v>
      </c>
      <c r="J28" s="121">
        <v>-10.7</v>
      </c>
    </row>
    <row r="29" spans="2:10" ht="15" customHeight="1" x14ac:dyDescent="0.2">
      <c r="B29" s="272"/>
      <c r="C29" s="264"/>
      <c r="D29" s="48" t="s">
        <v>49</v>
      </c>
      <c r="E29" s="52" t="s">
        <v>83</v>
      </c>
      <c r="F29" s="52" t="s">
        <v>83</v>
      </c>
      <c r="G29" s="150" t="s">
        <v>83</v>
      </c>
      <c r="H29" s="51">
        <v>2275</v>
      </c>
      <c r="I29" s="51">
        <v>2629</v>
      </c>
      <c r="J29" s="121">
        <v>-13.5</v>
      </c>
    </row>
    <row r="30" spans="2:10" s="15" customFormat="1" ht="15" customHeight="1" x14ac:dyDescent="0.2">
      <c r="B30" s="272"/>
      <c r="C30" s="264"/>
      <c r="D30" s="173" t="s">
        <v>52</v>
      </c>
      <c r="E30" s="60" t="s">
        <v>83</v>
      </c>
      <c r="F30" s="60" t="s">
        <v>83</v>
      </c>
      <c r="G30" s="165" t="s">
        <v>83</v>
      </c>
      <c r="H30" s="66">
        <v>27018</v>
      </c>
      <c r="I30" s="66">
        <v>30328</v>
      </c>
      <c r="J30" s="151">
        <v>-10.9</v>
      </c>
    </row>
    <row r="31" spans="2:10" ht="15" customHeight="1" x14ac:dyDescent="0.2">
      <c r="B31" s="272"/>
      <c r="C31" s="263" t="s">
        <v>73</v>
      </c>
      <c r="D31" s="48" t="s">
        <v>33</v>
      </c>
      <c r="E31" s="51">
        <v>8639</v>
      </c>
      <c r="F31" s="51">
        <v>8429</v>
      </c>
      <c r="G31" s="121">
        <v>2.5</v>
      </c>
      <c r="H31" s="51">
        <v>8155</v>
      </c>
      <c r="I31" s="51">
        <v>7947</v>
      </c>
      <c r="J31" s="121">
        <v>2.6</v>
      </c>
    </row>
    <row r="32" spans="2:10" ht="15" customHeight="1" x14ac:dyDescent="0.2">
      <c r="B32" s="272"/>
      <c r="C32" s="264"/>
      <c r="D32" s="48" t="s">
        <v>49</v>
      </c>
      <c r="E32" s="51">
        <v>958</v>
      </c>
      <c r="F32" s="51">
        <v>1089</v>
      </c>
      <c r="G32" s="121">
        <v>-12</v>
      </c>
      <c r="H32" s="51">
        <v>843</v>
      </c>
      <c r="I32" s="51">
        <v>893</v>
      </c>
      <c r="J32" s="121">
        <v>-5.6</v>
      </c>
    </row>
    <row r="33" spans="2:10" s="15" customFormat="1" ht="15" customHeight="1" x14ac:dyDescent="0.2">
      <c r="B33" s="272"/>
      <c r="C33" s="264"/>
      <c r="D33" s="173" t="s">
        <v>52</v>
      </c>
      <c r="E33" s="66">
        <v>9597</v>
      </c>
      <c r="F33" s="66">
        <v>9518</v>
      </c>
      <c r="G33" s="151">
        <v>0.8</v>
      </c>
      <c r="H33" s="66">
        <v>8998</v>
      </c>
      <c r="I33" s="66">
        <v>8840</v>
      </c>
      <c r="J33" s="151">
        <v>1.8</v>
      </c>
    </row>
    <row r="34" spans="2:10" ht="15" customHeight="1" x14ac:dyDescent="0.2">
      <c r="B34" s="272"/>
      <c r="C34" s="263" t="s">
        <v>47</v>
      </c>
      <c r="D34" s="48" t="s">
        <v>33</v>
      </c>
      <c r="E34" s="52" t="s">
        <v>83</v>
      </c>
      <c r="F34" s="52" t="s">
        <v>83</v>
      </c>
      <c r="G34" s="150" t="s">
        <v>83</v>
      </c>
      <c r="H34" s="51">
        <v>2229</v>
      </c>
      <c r="I34" s="51">
        <v>2266</v>
      </c>
      <c r="J34" s="121">
        <v>-1.6</v>
      </c>
    </row>
    <row r="35" spans="2:10" ht="15" customHeight="1" x14ac:dyDescent="0.2">
      <c r="B35" s="272"/>
      <c r="C35" s="264"/>
      <c r="D35" s="48" t="s">
        <v>49</v>
      </c>
      <c r="E35" s="52" t="s">
        <v>83</v>
      </c>
      <c r="F35" s="52" t="s">
        <v>83</v>
      </c>
      <c r="G35" s="150" t="s">
        <v>83</v>
      </c>
      <c r="H35" s="51">
        <v>183</v>
      </c>
      <c r="I35" s="51">
        <v>183</v>
      </c>
      <c r="J35" s="121" t="s">
        <v>83</v>
      </c>
    </row>
    <row r="36" spans="2:10" s="15" customFormat="1" ht="15" customHeight="1" x14ac:dyDescent="0.2">
      <c r="B36" s="272"/>
      <c r="C36" s="264"/>
      <c r="D36" s="173" t="s">
        <v>52</v>
      </c>
      <c r="E36" s="60" t="s">
        <v>83</v>
      </c>
      <c r="F36" s="60" t="s">
        <v>83</v>
      </c>
      <c r="G36" s="165" t="s">
        <v>83</v>
      </c>
      <c r="H36" s="66">
        <v>2412</v>
      </c>
      <c r="I36" s="66">
        <v>2449</v>
      </c>
      <c r="J36" s="151">
        <v>-1.5</v>
      </c>
    </row>
    <row r="37" spans="2:10" ht="15" customHeight="1" x14ac:dyDescent="0.2">
      <c r="B37" s="272"/>
      <c r="C37" s="263" t="s">
        <v>40</v>
      </c>
      <c r="D37" s="48" t="s">
        <v>33</v>
      </c>
      <c r="E37" s="51">
        <v>46220</v>
      </c>
      <c r="F37" s="51">
        <v>50053</v>
      </c>
      <c r="G37" s="121">
        <v>-7.7</v>
      </c>
      <c r="H37" s="51">
        <v>43528</v>
      </c>
      <c r="I37" s="51">
        <v>47574</v>
      </c>
      <c r="J37" s="121">
        <v>-8.5</v>
      </c>
    </row>
    <row r="38" spans="2:10" ht="15" customHeight="1" x14ac:dyDescent="0.2">
      <c r="B38" s="272"/>
      <c r="C38" s="264"/>
      <c r="D38" s="48" t="s">
        <v>49</v>
      </c>
      <c r="E38" s="51">
        <v>7941</v>
      </c>
      <c r="F38" s="51">
        <v>9106</v>
      </c>
      <c r="G38" s="121">
        <v>-12.8</v>
      </c>
      <c r="H38" s="51">
        <v>6129</v>
      </c>
      <c r="I38" s="51">
        <v>6698</v>
      </c>
      <c r="J38" s="121">
        <v>-8.5</v>
      </c>
    </row>
    <row r="39" spans="2:10" s="15" customFormat="1" ht="15" customHeight="1" x14ac:dyDescent="0.2">
      <c r="B39" s="272"/>
      <c r="C39" s="264"/>
      <c r="D39" s="173" t="s">
        <v>52</v>
      </c>
      <c r="E39" s="66">
        <v>54161</v>
      </c>
      <c r="F39" s="66">
        <v>59159</v>
      </c>
      <c r="G39" s="151">
        <v>-8.4</v>
      </c>
      <c r="H39" s="66">
        <v>49657</v>
      </c>
      <c r="I39" s="66">
        <v>54272</v>
      </c>
      <c r="J39" s="151">
        <v>-8.5</v>
      </c>
    </row>
    <row r="40" spans="2:10" ht="15" customHeight="1" x14ac:dyDescent="0.2">
      <c r="B40" s="272"/>
      <c r="C40" s="263" t="s">
        <v>41</v>
      </c>
      <c r="D40" s="48" t="s">
        <v>33</v>
      </c>
      <c r="E40" s="51">
        <v>38693</v>
      </c>
      <c r="F40" s="51">
        <v>41529</v>
      </c>
      <c r="G40" s="121">
        <v>-6.8</v>
      </c>
      <c r="H40" s="51">
        <v>35744</v>
      </c>
      <c r="I40" s="51">
        <v>39234</v>
      </c>
      <c r="J40" s="169">
        <v>-8.9</v>
      </c>
    </row>
    <row r="41" spans="2:10" ht="15" customHeight="1" x14ac:dyDescent="0.2">
      <c r="B41" s="272"/>
      <c r="C41" s="264"/>
      <c r="D41" s="48" t="s">
        <v>49</v>
      </c>
      <c r="E41" s="51">
        <v>3089</v>
      </c>
      <c r="F41" s="51">
        <v>3459</v>
      </c>
      <c r="G41" s="121">
        <v>-10.7</v>
      </c>
      <c r="H41" s="51">
        <v>4478</v>
      </c>
      <c r="I41" s="51">
        <v>4974</v>
      </c>
      <c r="J41" s="169">
        <v>-10</v>
      </c>
    </row>
    <row r="42" spans="2:10" s="15" customFormat="1" ht="15" customHeight="1" x14ac:dyDescent="0.2">
      <c r="B42" s="272"/>
      <c r="C42" s="264"/>
      <c r="D42" s="173" t="s">
        <v>52</v>
      </c>
      <c r="E42" s="66">
        <v>41782</v>
      </c>
      <c r="F42" s="66">
        <v>44988</v>
      </c>
      <c r="G42" s="151">
        <v>-7.1</v>
      </c>
      <c r="H42" s="66">
        <v>40222</v>
      </c>
      <c r="I42" s="66">
        <v>44208</v>
      </c>
      <c r="J42" s="170">
        <v>-9</v>
      </c>
    </row>
    <row r="43" spans="2:10" ht="15" customHeight="1" x14ac:dyDescent="0.2">
      <c r="B43" s="272"/>
      <c r="C43" s="263" t="s">
        <v>75</v>
      </c>
      <c r="D43" s="48" t="s">
        <v>33</v>
      </c>
      <c r="E43" s="51">
        <v>194</v>
      </c>
      <c r="F43" s="51">
        <v>239</v>
      </c>
      <c r="G43" s="121">
        <v>-18.8</v>
      </c>
      <c r="H43" s="51">
        <v>180</v>
      </c>
      <c r="I43" s="51">
        <v>224</v>
      </c>
      <c r="J43" s="169">
        <v>-19.600000000000001</v>
      </c>
    </row>
    <row r="44" spans="2:10" ht="15" customHeight="1" x14ac:dyDescent="0.2">
      <c r="B44" s="272"/>
      <c r="C44" s="264"/>
      <c r="D44" s="48" t="s">
        <v>49</v>
      </c>
      <c r="E44" s="51">
        <v>13</v>
      </c>
      <c r="F44" s="51">
        <v>17</v>
      </c>
      <c r="G44" s="150" t="s">
        <v>83</v>
      </c>
      <c r="H44" s="51">
        <v>6</v>
      </c>
      <c r="I44" s="51">
        <v>10</v>
      </c>
      <c r="J44" s="150" t="s">
        <v>83</v>
      </c>
    </row>
    <row r="45" spans="2:10" s="15" customFormat="1" ht="15" customHeight="1" x14ac:dyDescent="0.2">
      <c r="B45" s="272"/>
      <c r="C45" s="264"/>
      <c r="D45" s="173" t="s">
        <v>52</v>
      </c>
      <c r="E45" s="66">
        <v>207</v>
      </c>
      <c r="F45" s="66">
        <v>256</v>
      </c>
      <c r="G45" s="151">
        <v>-19.100000000000001</v>
      </c>
      <c r="H45" s="66">
        <v>186</v>
      </c>
      <c r="I45" s="66">
        <v>234</v>
      </c>
      <c r="J45" s="170">
        <v>-20.5</v>
      </c>
    </row>
    <row r="46" spans="2:10" ht="15" customHeight="1" x14ac:dyDescent="0.2">
      <c r="B46" s="272"/>
      <c r="C46" s="263" t="s">
        <v>78</v>
      </c>
      <c r="D46" s="48" t="s">
        <v>33</v>
      </c>
      <c r="E46" s="52" t="s">
        <v>83</v>
      </c>
      <c r="F46" s="52" t="s">
        <v>83</v>
      </c>
      <c r="G46" s="150" t="s">
        <v>83</v>
      </c>
      <c r="H46" s="51">
        <v>1</v>
      </c>
      <c r="I46" s="73">
        <v>1</v>
      </c>
      <c r="J46" s="150" t="s">
        <v>83</v>
      </c>
    </row>
    <row r="47" spans="2:10" ht="15" customHeight="1" x14ac:dyDescent="0.2">
      <c r="B47" s="272"/>
      <c r="C47" s="264"/>
      <c r="D47" s="48" t="s">
        <v>49</v>
      </c>
      <c r="E47" s="52" t="s">
        <v>83</v>
      </c>
      <c r="F47" s="52" t="s">
        <v>83</v>
      </c>
      <c r="G47" s="150" t="s">
        <v>83</v>
      </c>
      <c r="H47" s="73" t="s">
        <v>110</v>
      </c>
      <c r="I47" s="73" t="s">
        <v>110</v>
      </c>
      <c r="J47" s="150" t="s">
        <v>83</v>
      </c>
    </row>
    <row r="48" spans="2:10" s="15" customFormat="1" ht="15" customHeight="1" x14ac:dyDescent="0.2">
      <c r="B48" s="272"/>
      <c r="C48" s="264"/>
      <c r="D48" s="173" t="s">
        <v>52</v>
      </c>
      <c r="E48" s="60" t="s">
        <v>83</v>
      </c>
      <c r="F48" s="60" t="s">
        <v>83</v>
      </c>
      <c r="G48" s="165" t="s">
        <v>83</v>
      </c>
      <c r="H48" s="66">
        <v>1</v>
      </c>
      <c r="I48" s="66">
        <v>1</v>
      </c>
      <c r="J48" s="165" t="s">
        <v>83</v>
      </c>
    </row>
    <row r="49" spans="2:10" ht="15" customHeight="1" x14ac:dyDescent="0.2">
      <c r="B49" s="272"/>
      <c r="C49" s="263" t="s">
        <v>74</v>
      </c>
      <c r="D49" s="48" t="s">
        <v>33</v>
      </c>
      <c r="E49" s="51">
        <v>9506</v>
      </c>
      <c r="F49" s="51">
        <v>10447</v>
      </c>
      <c r="G49" s="121">
        <v>-9</v>
      </c>
      <c r="H49" s="51">
        <v>9482</v>
      </c>
      <c r="I49" s="51">
        <v>9653</v>
      </c>
      <c r="J49" s="121">
        <v>-1.8</v>
      </c>
    </row>
    <row r="50" spans="2:10" ht="15" customHeight="1" x14ac:dyDescent="0.2">
      <c r="B50" s="272"/>
      <c r="C50" s="264"/>
      <c r="D50" s="48" t="s">
        <v>49</v>
      </c>
      <c r="E50" s="51">
        <v>1645</v>
      </c>
      <c r="F50" s="51">
        <v>1914</v>
      </c>
      <c r="G50" s="121">
        <v>-14.1</v>
      </c>
      <c r="H50" s="51">
        <v>1796</v>
      </c>
      <c r="I50" s="51">
        <v>1573</v>
      </c>
      <c r="J50" s="121">
        <v>14.2</v>
      </c>
    </row>
    <row r="51" spans="2:10" s="15" customFormat="1" ht="15" customHeight="1" x14ac:dyDescent="0.2">
      <c r="B51" s="272"/>
      <c r="C51" s="264"/>
      <c r="D51" s="173" t="s">
        <v>52</v>
      </c>
      <c r="E51" s="66">
        <v>11151</v>
      </c>
      <c r="F51" s="66">
        <v>12361</v>
      </c>
      <c r="G51" s="151">
        <v>-9.8000000000000007</v>
      </c>
      <c r="H51" s="66">
        <v>11278</v>
      </c>
      <c r="I51" s="66">
        <v>11226</v>
      </c>
      <c r="J51" s="151">
        <v>0.5</v>
      </c>
    </row>
    <row r="52" spans="2:10" ht="15" customHeight="1" x14ac:dyDescent="0.2">
      <c r="B52" s="272"/>
      <c r="C52" s="263" t="s">
        <v>77</v>
      </c>
      <c r="D52" s="48" t="s">
        <v>33</v>
      </c>
      <c r="E52" s="52" t="s">
        <v>83</v>
      </c>
      <c r="F52" s="52" t="s">
        <v>83</v>
      </c>
      <c r="G52" s="150" t="s">
        <v>83</v>
      </c>
      <c r="H52" s="51">
        <v>2893</v>
      </c>
      <c r="I52" s="51">
        <v>2746</v>
      </c>
      <c r="J52" s="169">
        <v>5.4</v>
      </c>
    </row>
    <row r="53" spans="2:10" ht="15" customHeight="1" x14ac:dyDescent="0.2">
      <c r="B53" s="272"/>
      <c r="C53" s="264"/>
      <c r="D53" s="48" t="s">
        <v>49</v>
      </c>
      <c r="E53" s="52" t="s">
        <v>83</v>
      </c>
      <c r="F53" s="52" t="s">
        <v>83</v>
      </c>
      <c r="G53" s="150" t="s">
        <v>83</v>
      </c>
      <c r="H53" s="51">
        <v>384</v>
      </c>
      <c r="I53" s="51">
        <v>356</v>
      </c>
      <c r="J53" s="169">
        <v>7.9</v>
      </c>
    </row>
    <row r="54" spans="2:10" s="15" customFormat="1" ht="15" customHeight="1" x14ac:dyDescent="0.2">
      <c r="B54" s="272"/>
      <c r="C54" s="264"/>
      <c r="D54" s="173" t="s">
        <v>52</v>
      </c>
      <c r="E54" s="60" t="s">
        <v>83</v>
      </c>
      <c r="F54" s="60" t="s">
        <v>83</v>
      </c>
      <c r="G54" s="165" t="s">
        <v>83</v>
      </c>
      <c r="H54" s="66">
        <v>3277</v>
      </c>
      <c r="I54" s="66">
        <v>3102</v>
      </c>
      <c r="J54" s="170">
        <v>5.6</v>
      </c>
    </row>
    <row r="55" spans="2:10" ht="15" customHeight="1" x14ac:dyDescent="0.2">
      <c r="B55" s="272"/>
      <c r="C55" s="263" t="s">
        <v>13</v>
      </c>
      <c r="D55" s="48" t="s">
        <v>33</v>
      </c>
      <c r="E55" s="51">
        <v>2971</v>
      </c>
      <c r="F55" s="51">
        <v>3066</v>
      </c>
      <c r="G55" s="121">
        <v>-3.1</v>
      </c>
      <c r="H55" s="52" t="s">
        <v>83</v>
      </c>
      <c r="I55" s="52" t="s">
        <v>83</v>
      </c>
      <c r="J55" s="150" t="s">
        <v>83</v>
      </c>
    </row>
    <row r="56" spans="2:10" ht="15" customHeight="1" x14ac:dyDescent="0.2">
      <c r="B56" s="272"/>
      <c r="C56" s="264"/>
      <c r="D56" s="48" t="s">
        <v>49</v>
      </c>
      <c r="E56" s="51">
        <v>975</v>
      </c>
      <c r="F56" s="51">
        <v>1342</v>
      </c>
      <c r="G56" s="121">
        <v>-27.3</v>
      </c>
      <c r="H56" s="52" t="s">
        <v>83</v>
      </c>
      <c r="I56" s="52" t="s">
        <v>83</v>
      </c>
      <c r="J56" s="150" t="s">
        <v>83</v>
      </c>
    </row>
    <row r="57" spans="2:10" s="15" customFormat="1" ht="15" customHeight="1" x14ac:dyDescent="0.2">
      <c r="B57" s="272"/>
      <c r="C57" s="264"/>
      <c r="D57" s="173" t="s">
        <v>52</v>
      </c>
      <c r="E57" s="66">
        <v>3946</v>
      </c>
      <c r="F57" s="66">
        <v>4408</v>
      </c>
      <c r="G57" s="151">
        <v>-10.5</v>
      </c>
      <c r="H57" s="60" t="s">
        <v>83</v>
      </c>
      <c r="I57" s="60" t="s">
        <v>83</v>
      </c>
      <c r="J57" s="165" t="s">
        <v>83</v>
      </c>
    </row>
    <row r="58" spans="2:10" ht="15" customHeight="1" x14ac:dyDescent="0.2">
      <c r="B58" s="272"/>
      <c r="C58" s="263" t="s">
        <v>15</v>
      </c>
      <c r="D58" s="48" t="s">
        <v>33</v>
      </c>
      <c r="E58" s="51">
        <v>15354</v>
      </c>
      <c r="F58" s="51">
        <v>15034</v>
      </c>
      <c r="G58" s="121">
        <v>2.1</v>
      </c>
      <c r="H58" s="51">
        <v>13488</v>
      </c>
      <c r="I58" s="51">
        <v>13629</v>
      </c>
      <c r="J58" s="121">
        <v>-1</v>
      </c>
    </row>
    <row r="59" spans="2:10" ht="15" customHeight="1" x14ac:dyDescent="0.2">
      <c r="B59" s="272"/>
      <c r="C59" s="264"/>
      <c r="D59" s="48" t="s">
        <v>49</v>
      </c>
      <c r="E59" s="51">
        <v>5687</v>
      </c>
      <c r="F59" s="51">
        <v>6399</v>
      </c>
      <c r="G59" s="121">
        <v>-11.1</v>
      </c>
      <c r="H59" s="51">
        <v>742</v>
      </c>
      <c r="I59" s="51">
        <v>861</v>
      </c>
      <c r="J59" s="121">
        <v>-13.8</v>
      </c>
    </row>
    <row r="60" spans="2:10" s="15" customFormat="1" ht="15" customHeight="1" x14ac:dyDescent="0.2">
      <c r="B60" s="272"/>
      <c r="C60" s="264"/>
      <c r="D60" s="173" t="s">
        <v>52</v>
      </c>
      <c r="E60" s="66">
        <v>21041</v>
      </c>
      <c r="F60" s="66">
        <v>21433</v>
      </c>
      <c r="G60" s="151">
        <v>-1.8</v>
      </c>
      <c r="H60" s="66">
        <v>14230</v>
      </c>
      <c r="I60" s="66">
        <v>14490</v>
      </c>
      <c r="J60" s="151">
        <v>-1.8</v>
      </c>
    </row>
    <row r="61" spans="2:10" ht="15" customHeight="1" x14ac:dyDescent="0.2">
      <c r="B61" s="272"/>
      <c r="C61" s="263" t="s">
        <v>87</v>
      </c>
      <c r="D61" s="48" t="s">
        <v>33</v>
      </c>
      <c r="E61" s="51">
        <v>20784</v>
      </c>
      <c r="F61" s="51">
        <v>16199</v>
      </c>
      <c r="G61" s="121">
        <v>28.3</v>
      </c>
      <c r="H61" s="51">
        <v>17784</v>
      </c>
      <c r="I61" s="51">
        <v>14408</v>
      </c>
      <c r="J61" s="121">
        <v>23.4</v>
      </c>
    </row>
    <row r="62" spans="2:10" ht="15" customHeight="1" x14ac:dyDescent="0.2">
      <c r="B62" s="272"/>
      <c r="C62" s="264"/>
      <c r="D62" s="48" t="s">
        <v>49</v>
      </c>
      <c r="E62" s="51">
        <v>7398</v>
      </c>
      <c r="F62" s="51">
        <v>8449</v>
      </c>
      <c r="G62" s="121">
        <v>-12.4</v>
      </c>
      <c r="H62" s="51">
        <v>3588</v>
      </c>
      <c r="I62" s="51">
        <v>3370</v>
      </c>
      <c r="J62" s="121">
        <v>6.5</v>
      </c>
    </row>
    <row r="63" spans="2:10" s="15" customFormat="1" ht="15" customHeight="1" x14ac:dyDescent="0.2">
      <c r="B63" s="272"/>
      <c r="C63" s="264"/>
      <c r="D63" s="173" t="s">
        <v>52</v>
      </c>
      <c r="E63" s="66">
        <v>28182</v>
      </c>
      <c r="F63" s="66">
        <v>24648</v>
      </c>
      <c r="G63" s="151">
        <v>14.3</v>
      </c>
      <c r="H63" s="66">
        <v>21372</v>
      </c>
      <c r="I63" s="66">
        <v>17778</v>
      </c>
      <c r="J63" s="151">
        <v>20.2</v>
      </c>
    </row>
    <row r="64" spans="2:10" s="15" customFormat="1" ht="15" customHeight="1" x14ac:dyDescent="0.2">
      <c r="B64" s="272"/>
      <c r="C64" s="266" t="s">
        <v>29</v>
      </c>
      <c r="D64" s="173" t="s">
        <v>33</v>
      </c>
      <c r="E64" s="66">
        <v>1188150</v>
      </c>
      <c r="F64" s="66">
        <v>1255589</v>
      </c>
      <c r="G64" s="151">
        <v>-5.4</v>
      </c>
      <c r="H64" s="66">
        <v>1128592</v>
      </c>
      <c r="I64" s="66">
        <v>1252119</v>
      </c>
      <c r="J64" s="151">
        <v>-9.9</v>
      </c>
    </row>
    <row r="65" spans="2:10" s="15" customFormat="1" ht="15" customHeight="1" x14ac:dyDescent="0.2">
      <c r="B65" s="272"/>
      <c r="C65" s="267"/>
      <c r="D65" s="173" t="s">
        <v>49</v>
      </c>
      <c r="E65" s="66">
        <v>490805</v>
      </c>
      <c r="F65" s="66">
        <v>553933</v>
      </c>
      <c r="G65" s="151">
        <v>-11.4</v>
      </c>
      <c r="H65" s="66">
        <v>419612</v>
      </c>
      <c r="I65" s="66">
        <v>488684</v>
      </c>
      <c r="J65" s="151">
        <v>-14.1</v>
      </c>
    </row>
    <row r="66" spans="2:10" s="15" customFormat="1" ht="15" customHeight="1" x14ac:dyDescent="0.2">
      <c r="B66" s="273"/>
      <c r="C66" s="268"/>
      <c r="D66" s="173" t="s">
        <v>52</v>
      </c>
      <c r="E66" s="49">
        <v>1678955</v>
      </c>
      <c r="F66" s="49">
        <v>1809522</v>
      </c>
      <c r="G66" s="166">
        <v>-7.2</v>
      </c>
      <c r="H66" s="49">
        <v>1548204</v>
      </c>
      <c r="I66" s="49">
        <v>1740803</v>
      </c>
      <c r="J66" s="166">
        <v>-11.1</v>
      </c>
    </row>
    <row r="67" spans="2:10" ht="15" customHeight="1" x14ac:dyDescent="0.2">
      <c r="B67" s="274" t="s">
        <v>48</v>
      </c>
      <c r="C67" s="269" t="s">
        <v>11</v>
      </c>
      <c r="D67" s="149" t="s">
        <v>33</v>
      </c>
      <c r="E67" s="51">
        <v>13736</v>
      </c>
      <c r="F67" s="51">
        <v>15020</v>
      </c>
      <c r="G67" s="121">
        <v>-8.5</v>
      </c>
      <c r="H67" s="51">
        <v>5184</v>
      </c>
      <c r="I67" s="51">
        <v>5795</v>
      </c>
      <c r="J67" s="121">
        <v>-10.5</v>
      </c>
    </row>
    <row r="68" spans="2:10" ht="15" customHeight="1" x14ac:dyDescent="0.2">
      <c r="B68" s="275"/>
      <c r="C68" s="270"/>
      <c r="D68" s="149" t="s">
        <v>49</v>
      </c>
      <c r="E68" s="51">
        <v>7860</v>
      </c>
      <c r="F68" s="51">
        <v>9215</v>
      </c>
      <c r="G68" s="121">
        <v>-14.7</v>
      </c>
      <c r="H68" s="51">
        <v>829</v>
      </c>
      <c r="I68" s="51">
        <v>935</v>
      </c>
      <c r="J68" s="121">
        <v>-11.3</v>
      </c>
    </row>
    <row r="69" spans="2:10" s="5" customFormat="1" ht="15" customHeight="1" x14ac:dyDescent="0.2">
      <c r="B69" s="275"/>
      <c r="C69" s="270"/>
      <c r="D69" s="173" t="s">
        <v>52</v>
      </c>
      <c r="E69" s="66">
        <v>21596</v>
      </c>
      <c r="F69" s="66">
        <v>24235</v>
      </c>
      <c r="G69" s="151">
        <v>-10.9</v>
      </c>
      <c r="H69" s="66">
        <v>6013</v>
      </c>
      <c r="I69" s="66">
        <v>6730</v>
      </c>
      <c r="J69" s="151">
        <v>-10.7</v>
      </c>
    </row>
    <row r="70" spans="2:10" ht="15" customHeight="1" x14ac:dyDescent="0.2">
      <c r="B70" s="275"/>
      <c r="C70" s="269" t="s">
        <v>86</v>
      </c>
      <c r="D70" s="149" t="s">
        <v>33</v>
      </c>
      <c r="E70" s="51">
        <v>6565</v>
      </c>
      <c r="F70" s="51">
        <v>7176</v>
      </c>
      <c r="G70" s="121">
        <v>-8.5</v>
      </c>
      <c r="H70" s="51">
        <v>2908</v>
      </c>
      <c r="I70" s="51">
        <v>3175</v>
      </c>
      <c r="J70" s="121">
        <v>-8.4</v>
      </c>
    </row>
    <row r="71" spans="2:10" ht="15" customHeight="1" x14ac:dyDescent="0.2">
      <c r="B71" s="275"/>
      <c r="C71" s="270"/>
      <c r="D71" s="149" t="s">
        <v>49</v>
      </c>
      <c r="E71" s="51">
        <v>2719</v>
      </c>
      <c r="F71" s="51">
        <v>3219</v>
      </c>
      <c r="G71" s="121">
        <v>-15.5</v>
      </c>
      <c r="H71" s="51">
        <v>281</v>
      </c>
      <c r="I71" s="51">
        <v>293</v>
      </c>
      <c r="J71" s="121">
        <v>-4.0999999999999996</v>
      </c>
    </row>
    <row r="72" spans="2:10" s="5" customFormat="1" ht="15" customHeight="1" x14ac:dyDescent="0.2">
      <c r="B72" s="275"/>
      <c r="C72" s="270"/>
      <c r="D72" s="173" t="s">
        <v>52</v>
      </c>
      <c r="E72" s="66">
        <v>9284</v>
      </c>
      <c r="F72" s="66">
        <v>10395</v>
      </c>
      <c r="G72" s="151">
        <v>-10.7</v>
      </c>
      <c r="H72" s="66">
        <v>3189</v>
      </c>
      <c r="I72" s="66">
        <v>3468</v>
      </c>
      <c r="J72" s="151">
        <v>-8</v>
      </c>
    </row>
    <row r="73" spans="2:10" ht="15" customHeight="1" x14ac:dyDescent="0.2">
      <c r="B73" s="275"/>
      <c r="C73" s="269" t="s">
        <v>79</v>
      </c>
      <c r="D73" s="149" t="s">
        <v>33</v>
      </c>
      <c r="E73" s="51">
        <v>9345</v>
      </c>
      <c r="F73" s="51">
        <v>9095</v>
      </c>
      <c r="G73" s="121">
        <v>2.7</v>
      </c>
      <c r="H73" s="51">
        <v>4608</v>
      </c>
      <c r="I73" s="51">
        <v>4851</v>
      </c>
      <c r="J73" s="121">
        <v>-5</v>
      </c>
    </row>
    <row r="74" spans="2:10" ht="15" customHeight="1" x14ac:dyDescent="0.2">
      <c r="B74" s="275"/>
      <c r="C74" s="270"/>
      <c r="D74" s="149" t="s">
        <v>49</v>
      </c>
      <c r="E74" s="51">
        <v>2872</v>
      </c>
      <c r="F74" s="51">
        <v>2991</v>
      </c>
      <c r="G74" s="121">
        <v>-4</v>
      </c>
      <c r="H74" s="51">
        <v>497</v>
      </c>
      <c r="I74" s="51">
        <v>507</v>
      </c>
      <c r="J74" s="121">
        <v>-2</v>
      </c>
    </row>
    <row r="75" spans="2:10" s="5" customFormat="1" ht="15" customHeight="1" x14ac:dyDescent="0.2">
      <c r="B75" s="275"/>
      <c r="C75" s="270"/>
      <c r="D75" s="173" t="s">
        <v>52</v>
      </c>
      <c r="E75" s="66">
        <v>12217</v>
      </c>
      <c r="F75" s="66">
        <v>12086</v>
      </c>
      <c r="G75" s="151">
        <v>1.1000000000000001</v>
      </c>
      <c r="H75" s="66">
        <v>5105</v>
      </c>
      <c r="I75" s="66">
        <v>5358</v>
      </c>
      <c r="J75" s="151">
        <v>-4.7</v>
      </c>
    </row>
    <row r="76" spans="2:10" ht="15" customHeight="1" x14ac:dyDescent="0.2">
      <c r="B76" s="275"/>
      <c r="C76" s="269" t="s">
        <v>12</v>
      </c>
      <c r="D76" s="149" t="s">
        <v>33</v>
      </c>
      <c r="E76" s="51">
        <v>194362</v>
      </c>
      <c r="F76" s="51">
        <v>224100</v>
      </c>
      <c r="G76" s="121">
        <v>-13.3</v>
      </c>
      <c r="H76" s="51">
        <v>168193</v>
      </c>
      <c r="I76" s="51">
        <v>201742</v>
      </c>
      <c r="J76" s="121">
        <v>-16.600000000000001</v>
      </c>
    </row>
    <row r="77" spans="2:10" ht="15" customHeight="1" x14ac:dyDescent="0.2">
      <c r="B77" s="275"/>
      <c r="C77" s="270"/>
      <c r="D77" s="149" t="s">
        <v>49</v>
      </c>
      <c r="E77" s="51">
        <v>155766</v>
      </c>
      <c r="F77" s="51">
        <v>181515</v>
      </c>
      <c r="G77" s="121">
        <v>-14.2</v>
      </c>
      <c r="H77" s="51">
        <v>134847</v>
      </c>
      <c r="I77" s="51">
        <v>157318</v>
      </c>
      <c r="J77" s="121">
        <v>-14.3</v>
      </c>
    </row>
    <row r="78" spans="2:10" s="5" customFormat="1" ht="15" customHeight="1" x14ac:dyDescent="0.2">
      <c r="B78" s="275"/>
      <c r="C78" s="270"/>
      <c r="D78" s="173" t="s">
        <v>52</v>
      </c>
      <c r="E78" s="66">
        <v>350128</v>
      </c>
      <c r="F78" s="66">
        <v>405615</v>
      </c>
      <c r="G78" s="151">
        <v>-13.7</v>
      </c>
      <c r="H78" s="66">
        <v>303040</v>
      </c>
      <c r="I78" s="66">
        <v>359060</v>
      </c>
      <c r="J78" s="151">
        <v>-15.6</v>
      </c>
    </row>
    <row r="79" spans="2:10" ht="15" customHeight="1" x14ac:dyDescent="0.2">
      <c r="B79" s="275"/>
      <c r="C79" s="269" t="s">
        <v>38</v>
      </c>
      <c r="D79" s="149" t="s">
        <v>33</v>
      </c>
      <c r="E79" s="52" t="s">
        <v>83</v>
      </c>
      <c r="F79" s="52" t="s">
        <v>83</v>
      </c>
      <c r="G79" s="150" t="s">
        <v>83</v>
      </c>
      <c r="H79" s="51">
        <v>4478</v>
      </c>
      <c r="I79" s="51">
        <v>4909</v>
      </c>
      <c r="J79" s="121">
        <v>-8.8000000000000007</v>
      </c>
    </row>
    <row r="80" spans="2:10" ht="15" customHeight="1" x14ac:dyDescent="0.2">
      <c r="B80" s="275"/>
      <c r="C80" s="270"/>
      <c r="D80" s="149" t="s">
        <v>49</v>
      </c>
      <c r="E80" s="52" t="s">
        <v>83</v>
      </c>
      <c r="F80" s="52" t="s">
        <v>83</v>
      </c>
      <c r="G80" s="150" t="s">
        <v>83</v>
      </c>
      <c r="H80" s="51">
        <v>542</v>
      </c>
      <c r="I80" s="51">
        <v>610</v>
      </c>
      <c r="J80" s="121">
        <v>-11.1</v>
      </c>
    </row>
    <row r="81" spans="2:10" s="5" customFormat="1" ht="15" customHeight="1" x14ac:dyDescent="0.2">
      <c r="B81" s="275"/>
      <c r="C81" s="270"/>
      <c r="D81" s="173" t="s">
        <v>52</v>
      </c>
      <c r="E81" s="60" t="s">
        <v>83</v>
      </c>
      <c r="F81" s="60" t="s">
        <v>83</v>
      </c>
      <c r="G81" s="165" t="s">
        <v>83</v>
      </c>
      <c r="H81" s="66">
        <v>5020</v>
      </c>
      <c r="I81" s="66">
        <v>5519</v>
      </c>
      <c r="J81" s="151">
        <v>-9</v>
      </c>
    </row>
    <row r="82" spans="2:10" ht="15" customHeight="1" x14ac:dyDescent="0.2">
      <c r="B82" s="275"/>
      <c r="C82" s="269" t="s">
        <v>95</v>
      </c>
      <c r="D82" s="149" t="s">
        <v>33</v>
      </c>
      <c r="E82" s="51">
        <v>90031</v>
      </c>
      <c r="F82" s="51">
        <v>100398</v>
      </c>
      <c r="G82" s="121">
        <v>-10.3</v>
      </c>
      <c r="H82" s="51">
        <v>73147</v>
      </c>
      <c r="I82" s="51">
        <v>84583</v>
      </c>
      <c r="J82" s="121">
        <v>-13.5</v>
      </c>
    </row>
    <row r="83" spans="2:10" ht="15" customHeight="1" x14ac:dyDescent="0.2">
      <c r="B83" s="275"/>
      <c r="C83" s="270"/>
      <c r="D83" s="149" t="s">
        <v>49</v>
      </c>
      <c r="E83" s="51">
        <v>56905</v>
      </c>
      <c r="F83" s="51">
        <v>64584</v>
      </c>
      <c r="G83" s="121">
        <v>-11.9</v>
      </c>
      <c r="H83" s="51">
        <v>25984</v>
      </c>
      <c r="I83" s="51">
        <v>30489</v>
      </c>
      <c r="J83" s="121">
        <v>-14.8</v>
      </c>
    </row>
    <row r="84" spans="2:10" s="5" customFormat="1" ht="15" customHeight="1" x14ac:dyDescent="0.2">
      <c r="B84" s="275"/>
      <c r="C84" s="270"/>
      <c r="D84" s="173" t="s">
        <v>52</v>
      </c>
      <c r="E84" s="66">
        <v>146936</v>
      </c>
      <c r="F84" s="66">
        <v>164982</v>
      </c>
      <c r="G84" s="151">
        <v>-10.9</v>
      </c>
      <c r="H84" s="66">
        <v>99131</v>
      </c>
      <c r="I84" s="66">
        <v>115072</v>
      </c>
      <c r="J84" s="151">
        <v>-13.9</v>
      </c>
    </row>
    <row r="85" spans="2:10" ht="15" customHeight="1" x14ac:dyDescent="0.2">
      <c r="B85" s="275"/>
      <c r="C85" s="269" t="s">
        <v>94</v>
      </c>
      <c r="D85" s="149" t="s">
        <v>33</v>
      </c>
      <c r="E85" s="52" t="s">
        <v>83</v>
      </c>
      <c r="F85" s="52" t="s">
        <v>83</v>
      </c>
      <c r="G85" s="150" t="s">
        <v>83</v>
      </c>
      <c r="H85" s="51">
        <v>2317</v>
      </c>
      <c r="I85" s="51">
        <v>2659</v>
      </c>
      <c r="J85" s="121">
        <v>-12.9</v>
      </c>
    </row>
    <row r="86" spans="2:10" ht="15" customHeight="1" x14ac:dyDescent="0.2">
      <c r="B86" s="275"/>
      <c r="C86" s="270"/>
      <c r="D86" s="149" t="s">
        <v>49</v>
      </c>
      <c r="E86" s="52" t="s">
        <v>83</v>
      </c>
      <c r="F86" s="52" t="s">
        <v>83</v>
      </c>
      <c r="G86" s="150" t="s">
        <v>83</v>
      </c>
      <c r="H86" s="51">
        <v>219</v>
      </c>
      <c r="I86" s="51">
        <v>251</v>
      </c>
      <c r="J86" s="121">
        <v>-12.7</v>
      </c>
    </row>
    <row r="87" spans="2:10" s="5" customFormat="1" ht="15" customHeight="1" x14ac:dyDescent="0.2">
      <c r="B87" s="275"/>
      <c r="C87" s="270"/>
      <c r="D87" s="173" t="s">
        <v>52</v>
      </c>
      <c r="E87" s="60" t="s">
        <v>83</v>
      </c>
      <c r="F87" s="60" t="s">
        <v>83</v>
      </c>
      <c r="G87" s="165" t="s">
        <v>83</v>
      </c>
      <c r="H87" s="66">
        <v>2536</v>
      </c>
      <c r="I87" s="66">
        <v>2910</v>
      </c>
      <c r="J87" s="151">
        <v>-12.9</v>
      </c>
    </row>
    <row r="88" spans="2:10" ht="15" customHeight="1" x14ac:dyDescent="0.2">
      <c r="B88" s="275"/>
      <c r="C88" s="269" t="s">
        <v>73</v>
      </c>
      <c r="D88" s="149" t="s">
        <v>33</v>
      </c>
      <c r="E88" s="51">
        <v>796</v>
      </c>
      <c r="F88" s="51">
        <v>948</v>
      </c>
      <c r="G88" s="121">
        <v>-16</v>
      </c>
      <c r="H88" s="51">
        <v>771</v>
      </c>
      <c r="I88" s="51">
        <v>765</v>
      </c>
      <c r="J88" s="121">
        <v>0.8</v>
      </c>
    </row>
    <row r="89" spans="2:10" ht="15" customHeight="1" x14ac:dyDescent="0.2">
      <c r="B89" s="275"/>
      <c r="C89" s="270"/>
      <c r="D89" s="149" t="s">
        <v>49</v>
      </c>
      <c r="E89" s="51">
        <v>321</v>
      </c>
      <c r="F89" s="51">
        <v>347</v>
      </c>
      <c r="G89" s="121">
        <v>-7.5</v>
      </c>
      <c r="H89" s="51">
        <v>125</v>
      </c>
      <c r="I89" s="51">
        <v>147</v>
      </c>
      <c r="J89" s="121">
        <v>-15</v>
      </c>
    </row>
    <row r="90" spans="2:10" s="5" customFormat="1" ht="15" customHeight="1" x14ac:dyDescent="0.2">
      <c r="B90" s="275"/>
      <c r="C90" s="270"/>
      <c r="D90" s="173" t="s">
        <v>52</v>
      </c>
      <c r="E90" s="66">
        <v>1117</v>
      </c>
      <c r="F90" s="66">
        <v>1295</v>
      </c>
      <c r="G90" s="151">
        <v>-13.7</v>
      </c>
      <c r="H90" s="66">
        <v>896</v>
      </c>
      <c r="I90" s="66">
        <v>912</v>
      </c>
      <c r="J90" s="151">
        <v>-1.8</v>
      </c>
    </row>
    <row r="91" spans="2:10" ht="15" customHeight="1" x14ac:dyDescent="0.2">
      <c r="B91" s="275"/>
      <c r="C91" s="269" t="s">
        <v>47</v>
      </c>
      <c r="D91" s="149" t="s">
        <v>33</v>
      </c>
      <c r="E91" s="52" t="s">
        <v>83</v>
      </c>
      <c r="F91" s="52" t="s">
        <v>83</v>
      </c>
      <c r="G91" s="150" t="s">
        <v>83</v>
      </c>
      <c r="H91" s="51">
        <v>193</v>
      </c>
      <c r="I91" s="51">
        <v>183</v>
      </c>
      <c r="J91" s="121">
        <v>5.5</v>
      </c>
    </row>
    <row r="92" spans="2:10" ht="15" customHeight="1" x14ac:dyDescent="0.2">
      <c r="B92" s="275"/>
      <c r="C92" s="270"/>
      <c r="D92" s="149" t="s">
        <v>49</v>
      </c>
      <c r="E92" s="52" t="s">
        <v>83</v>
      </c>
      <c r="F92" s="52" t="s">
        <v>83</v>
      </c>
      <c r="G92" s="150" t="s">
        <v>83</v>
      </c>
      <c r="H92" s="51">
        <v>34</v>
      </c>
      <c r="I92" s="51">
        <v>26</v>
      </c>
      <c r="J92" s="121">
        <v>30.8</v>
      </c>
    </row>
    <row r="93" spans="2:10" s="5" customFormat="1" ht="15" customHeight="1" x14ac:dyDescent="0.2">
      <c r="B93" s="275"/>
      <c r="C93" s="270"/>
      <c r="D93" s="173" t="s">
        <v>52</v>
      </c>
      <c r="E93" s="60" t="s">
        <v>83</v>
      </c>
      <c r="F93" s="60" t="s">
        <v>83</v>
      </c>
      <c r="G93" s="165" t="s">
        <v>83</v>
      </c>
      <c r="H93" s="66">
        <v>227</v>
      </c>
      <c r="I93" s="66">
        <v>209</v>
      </c>
      <c r="J93" s="151">
        <v>8.6</v>
      </c>
    </row>
    <row r="94" spans="2:10" ht="15" customHeight="1" x14ac:dyDescent="0.2">
      <c r="B94" s="275"/>
      <c r="C94" s="269" t="s">
        <v>40</v>
      </c>
      <c r="D94" s="149" t="s">
        <v>33</v>
      </c>
      <c r="E94" s="51">
        <v>6233</v>
      </c>
      <c r="F94" s="51">
        <v>7020</v>
      </c>
      <c r="G94" s="121">
        <v>-11.2</v>
      </c>
      <c r="H94" s="51">
        <v>5262</v>
      </c>
      <c r="I94" s="51">
        <v>5813</v>
      </c>
      <c r="J94" s="121">
        <v>-9.5</v>
      </c>
    </row>
    <row r="95" spans="2:10" ht="15" customHeight="1" x14ac:dyDescent="0.2">
      <c r="B95" s="275"/>
      <c r="C95" s="270"/>
      <c r="D95" s="149" t="s">
        <v>49</v>
      </c>
      <c r="E95" s="51">
        <v>2955</v>
      </c>
      <c r="F95" s="51">
        <v>3436</v>
      </c>
      <c r="G95" s="121">
        <v>-14</v>
      </c>
      <c r="H95" s="51">
        <v>1147</v>
      </c>
      <c r="I95" s="51">
        <v>1302</v>
      </c>
      <c r="J95" s="121">
        <v>-11.9</v>
      </c>
    </row>
    <row r="96" spans="2:10" s="5" customFormat="1" ht="15" customHeight="1" x14ac:dyDescent="0.2">
      <c r="B96" s="275"/>
      <c r="C96" s="270"/>
      <c r="D96" s="173" t="s">
        <v>52</v>
      </c>
      <c r="E96" s="66">
        <v>9188</v>
      </c>
      <c r="F96" s="66">
        <v>10456</v>
      </c>
      <c r="G96" s="151">
        <v>-12.1</v>
      </c>
      <c r="H96" s="66">
        <v>6409</v>
      </c>
      <c r="I96" s="66">
        <v>7115</v>
      </c>
      <c r="J96" s="151">
        <v>-9.9</v>
      </c>
    </row>
    <row r="97" spans="2:10" ht="15" customHeight="1" x14ac:dyDescent="0.2">
      <c r="B97" s="275"/>
      <c r="C97" s="269" t="s">
        <v>41</v>
      </c>
      <c r="D97" s="149" t="s">
        <v>33</v>
      </c>
      <c r="E97" s="51">
        <v>2587</v>
      </c>
      <c r="F97" s="51">
        <v>2773</v>
      </c>
      <c r="G97" s="121">
        <v>-6.7</v>
      </c>
      <c r="H97" s="51">
        <v>4056</v>
      </c>
      <c r="I97" s="51">
        <v>4571</v>
      </c>
      <c r="J97" s="121">
        <v>-11.3</v>
      </c>
    </row>
    <row r="98" spans="2:10" ht="15" customHeight="1" x14ac:dyDescent="0.2">
      <c r="B98" s="275"/>
      <c r="C98" s="270"/>
      <c r="D98" s="149" t="s">
        <v>49</v>
      </c>
      <c r="E98" s="51">
        <v>915</v>
      </c>
      <c r="F98" s="51">
        <v>966</v>
      </c>
      <c r="G98" s="121">
        <v>-5.3</v>
      </c>
      <c r="H98" s="51">
        <v>838</v>
      </c>
      <c r="I98" s="51">
        <v>935</v>
      </c>
      <c r="J98" s="121">
        <v>-10.4</v>
      </c>
    </row>
    <row r="99" spans="2:10" s="5" customFormat="1" ht="15" customHeight="1" x14ac:dyDescent="0.2">
      <c r="B99" s="275"/>
      <c r="C99" s="270"/>
      <c r="D99" s="173" t="s">
        <v>52</v>
      </c>
      <c r="E99" s="66">
        <v>3502</v>
      </c>
      <c r="F99" s="66">
        <v>3739</v>
      </c>
      <c r="G99" s="151">
        <v>-6.3</v>
      </c>
      <c r="H99" s="66">
        <v>4894</v>
      </c>
      <c r="I99" s="66">
        <v>5506</v>
      </c>
      <c r="J99" s="151">
        <v>-11.1</v>
      </c>
    </row>
    <row r="100" spans="2:10" ht="15" customHeight="1" x14ac:dyDescent="0.2">
      <c r="B100" s="275"/>
      <c r="C100" s="269" t="s">
        <v>75</v>
      </c>
      <c r="D100" s="149" t="s">
        <v>33</v>
      </c>
      <c r="E100" s="51">
        <v>9</v>
      </c>
      <c r="F100" s="51">
        <v>14</v>
      </c>
      <c r="G100" s="167" t="s">
        <v>83</v>
      </c>
      <c r="H100" s="51">
        <v>5</v>
      </c>
      <c r="I100" s="51">
        <v>11</v>
      </c>
      <c r="J100" s="150" t="s">
        <v>83</v>
      </c>
    </row>
    <row r="101" spans="2:10" ht="15" customHeight="1" x14ac:dyDescent="0.2">
      <c r="B101" s="275"/>
      <c r="C101" s="270"/>
      <c r="D101" s="149" t="s">
        <v>49</v>
      </c>
      <c r="E101" s="51">
        <v>4</v>
      </c>
      <c r="F101" s="51">
        <v>9</v>
      </c>
      <c r="G101" s="168" t="s">
        <v>83</v>
      </c>
      <c r="H101" s="163">
        <v>1</v>
      </c>
      <c r="I101" s="51">
        <v>1</v>
      </c>
      <c r="J101" s="150" t="s">
        <v>83</v>
      </c>
    </row>
    <row r="102" spans="2:10" s="5" customFormat="1" ht="15" customHeight="1" x14ac:dyDescent="0.2">
      <c r="B102" s="275"/>
      <c r="C102" s="270"/>
      <c r="D102" s="173" t="s">
        <v>52</v>
      </c>
      <c r="E102" s="66">
        <v>13</v>
      </c>
      <c r="F102" s="66">
        <v>23</v>
      </c>
      <c r="G102" s="165" t="s">
        <v>83</v>
      </c>
      <c r="H102" s="66">
        <v>6</v>
      </c>
      <c r="I102" s="66">
        <v>12</v>
      </c>
      <c r="J102" s="165" t="s">
        <v>83</v>
      </c>
    </row>
    <row r="103" spans="2:10" ht="15" customHeight="1" x14ac:dyDescent="0.2">
      <c r="B103" s="275"/>
      <c r="C103" s="269" t="s">
        <v>78</v>
      </c>
      <c r="D103" s="149" t="s">
        <v>33</v>
      </c>
      <c r="E103" s="52" t="s">
        <v>83</v>
      </c>
      <c r="F103" s="52" t="s">
        <v>83</v>
      </c>
      <c r="G103" s="150" t="s">
        <v>83</v>
      </c>
      <c r="H103" s="73" t="s">
        <v>110</v>
      </c>
      <c r="I103" s="73" t="s">
        <v>110</v>
      </c>
      <c r="J103" s="150" t="s">
        <v>83</v>
      </c>
    </row>
    <row r="104" spans="2:10" ht="15" customHeight="1" x14ac:dyDescent="0.2">
      <c r="B104" s="275"/>
      <c r="C104" s="270"/>
      <c r="D104" s="149" t="s">
        <v>49</v>
      </c>
      <c r="E104" s="52" t="s">
        <v>83</v>
      </c>
      <c r="F104" s="52" t="s">
        <v>83</v>
      </c>
      <c r="G104" s="150" t="s">
        <v>83</v>
      </c>
      <c r="H104" s="73" t="s">
        <v>110</v>
      </c>
      <c r="I104" s="73" t="s">
        <v>110</v>
      </c>
      <c r="J104" s="150" t="s">
        <v>83</v>
      </c>
    </row>
    <row r="105" spans="2:10" s="5" customFormat="1" ht="15" customHeight="1" x14ac:dyDescent="0.2">
      <c r="B105" s="275"/>
      <c r="C105" s="270"/>
      <c r="D105" s="173" t="s">
        <v>52</v>
      </c>
      <c r="E105" s="60" t="s">
        <v>83</v>
      </c>
      <c r="F105" s="60" t="s">
        <v>83</v>
      </c>
      <c r="G105" s="165" t="s">
        <v>83</v>
      </c>
      <c r="H105" s="164" t="s">
        <v>83</v>
      </c>
      <c r="I105" s="164" t="s">
        <v>83</v>
      </c>
      <c r="J105" s="165" t="s">
        <v>83</v>
      </c>
    </row>
    <row r="106" spans="2:10" ht="15" customHeight="1" x14ac:dyDescent="0.2">
      <c r="B106" s="275"/>
      <c r="C106" s="269" t="s">
        <v>74</v>
      </c>
      <c r="D106" s="149" t="s">
        <v>33</v>
      </c>
      <c r="E106" s="51">
        <v>1241</v>
      </c>
      <c r="F106" s="51">
        <v>1480</v>
      </c>
      <c r="G106" s="121">
        <v>-16.100000000000001</v>
      </c>
      <c r="H106" s="51">
        <v>1518</v>
      </c>
      <c r="I106" s="51">
        <v>1317</v>
      </c>
      <c r="J106" s="121">
        <v>15.3</v>
      </c>
    </row>
    <row r="107" spans="2:10" ht="15" customHeight="1" x14ac:dyDescent="0.2">
      <c r="B107" s="275"/>
      <c r="C107" s="270"/>
      <c r="D107" s="149" t="s">
        <v>49</v>
      </c>
      <c r="E107" s="51">
        <v>508</v>
      </c>
      <c r="F107" s="51">
        <v>616</v>
      </c>
      <c r="G107" s="121">
        <v>-17.5</v>
      </c>
      <c r="H107" s="51">
        <v>477</v>
      </c>
      <c r="I107" s="51">
        <v>406</v>
      </c>
      <c r="J107" s="121">
        <v>17.5</v>
      </c>
    </row>
    <row r="108" spans="2:10" s="5" customFormat="1" ht="15" customHeight="1" x14ac:dyDescent="0.2">
      <c r="B108" s="275"/>
      <c r="C108" s="270"/>
      <c r="D108" s="173" t="s">
        <v>52</v>
      </c>
      <c r="E108" s="66">
        <v>1749</v>
      </c>
      <c r="F108" s="66">
        <v>2096</v>
      </c>
      <c r="G108" s="151">
        <v>-16.600000000000001</v>
      </c>
      <c r="H108" s="66">
        <v>1995</v>
      </c>
      <c r="I108" s="66">
        <v>1723</v>
      </c>
      <c r="J108" s="151">
        <v>15.8</v>
      </c>
    </row>
    <row r="109" spans="2:10" ht="15" customHeight="1" x14ac:dyDescent="0.2">
      <c r="B109" s="275"/>
      <c r="C109" s="269" t="s">
        <v>77</v>
      </c>
      <c r="D109" s="149" t="s">
        <v>33</v>
      </c>
      <c r="E109" s="52" t="s">
        <v>83</v>
      </c>
      <c r="F109" s="52" t="s">
        <v>83</v>
      </c>
      <c r="G109" s="150" t="s">
        <v>83</v>
      </c>
      <c r="H109" s="51">
        <v>527</v>
      </c>
      <c r="I109" s="51">
        <v>463</v>
      </c>
      <c r="J109" s="121">
        <v>13.8</v>
      </c>
    </row>
    <row r="110" spans="2:10" ht="15" customHeight="1" x14ac:dyDescent="0.2">
      <c r="B110" s="275"/>
      <c r="C110" s="270"/>
      <c r="D110" s="149" t="s">
        <v>49</v>
      </c>
      <c r="E110" s="52" t="s">
        <v>83</v>
      </c>
      <c r="F110" s="52" t="s">
        <v>83</v>
      </c>
      <c r="G110" s="150" t="s">
        <v>83</v>
      </c>
      <c r="H110" s="51">
        <v>73</v>
      </c>
      <c r="I110" s="51">
        <v>78</v>
      </c>
      <c r="J110" s="121">
        <v>-6.4</v>
      </c>
    </row>
    <row r="111" spans="2:10" s="5" customFormat="1" ht="15" customHeight="1" x14ac:dyDescent="0.2">
      <c r="B111" s="275"/>
      <c r="C111" s="270"/>
      <c r="D111" s="173" t="s">
        <v>52</v>
      </c>
      <c r="E111" s="60" t="s">
        <v>83</v>
      </c>
      <c r="F111" s="60" t="s">
        <v>83</v>
      </c>
      <c r="G111" s="165" t="s">
        <v>83</v>
      </c>
      <c r="H111" s="66">
        <v>600</v>
      </c>
      <c r="I111" s="66">
        <v>541</v>
      </c>
      <c r="J111" s="151">
        <v>10.9</v>
      </c>
    </row>
    <row r="112" spans="2:10" ht="15" customHeight="1" x14ac:dyDescent="0.2">
      <c r="B112" s="275"/>
      <c r="C112" s="269" t="s">
        <v>13</v>
      </c>
      <c r="D112" s="174" t="s">
        <v>33</v>
      </c>
      <c r="E112" s="51">
        <v>781</v>
      </c>
      <c r="F112" s="51">
        <v>1049</v>
      </c>
      <c r="G112" s="121">
        <v>-25.5</v>
      </c>
      <c r="H112" s="52" t="s">
        <v>83</v>
      </c>
      <c r="I112" s="52" t="s">
        <v>83</v>
      </c>
      <c r="J112" s="150" t="s">
        <v>83</v>
      </c>
    </row>
    <row r="113" spans="2:10" ht="15" customHeight="1" x14ac:dyDescent="0.2">
      <c r="B113" s="275"/>
      <c r="C113" s="270"/>
      <c r="D113" s="149" t="s">
        <v>49</v>
      </c>
      <c r="E113" s="51">
        <v>465</v>
      </c>
      <c r="F113" s="51">
        <v>640</v>
      </c>
      <c r="G113" s="121">
        <v>-27.3</v>
      </c>
      <c r="H113" s="52" t="s">
        <v>83</v>
      </c>
      <c r="I113" s="52" t="s">
        <v>83</v>
      </c>
      <c r="J113" s="150" t="s">
        <v>83</v>
      </c>
    </row>
    <row r="114" spans="2:10" s="5" customFormat="1" ht="15" customHeight="1" x14ac:dyDescent="0.2">
      <c r="B114" s="275"/>
      <c r="C114" s="270"/>
      <c r="D114" s="173" t="s">
        <v>52</v>
      </c>
      <c r="E114" s="66">
        <v>1246</v>
      </c>
      <c r="F114" s="66">
        <v>1689</v>
      </c>
      <c r="G114" s="151">
        <v>-26.2</v>
      </c>
      <c r="H114" s="60" t="s">
        <v>83</v>
      </c>
      <c r="I114" s="60" t="s">
        <v>83</v>
      </c>
      <c r="J114" s="165" t="s">
        <v>83</v>
      </c>
    </row>
    <row r="115" spans="2:10" ht="15" customHeight="1" x14ac:dyDescent="0.2">
      <c r="B115" s="275"/>
      <c r="C115" s="269" t="s">
        <v>15</v>
      </c>
      <c r="D115" s="149" t="s">
        <v>33</v>
      </c>
      <c r="E115" s="51">
        <v>3798</v>
      </c>
      <c r="F115" s="51">
        <v>4163</v>
      </c>
      <c r="G115" s="121">
        <v>-8.8000000000000007</v>
      </c>
      <c r="H115" s="51">
        <v>698</v>
      </c>
      <c r="I115" s="51">
        <v>779</v>
      </c>
      <c r="J115" s="121">
        <v>-10.4</v>
      </c>
    </row>
    <row r="116" spans="2:10" ht="15" customHeight="1" x14ac:dyDescent="0.2">
      <c r="B116" s="275"/>
      <c r="C116" s="270"/>
      <c r="D116" s="149" t="s">
        <v>49</v>
      </c>
      <c r="E116" s="51">
        <v>2748</v>
      </c>
      <c r="F116" s="51">
        <v>3191</v>
      </c>
      <c r="G116" s="121">
        <v>-13.9</v>
      </c>
      <c r="H116" s="51">
        <v>57</v>
      </c>
      <c r="I116" s="51">
        <v>94</v>
      </c>
      <c r="J116" s="121">
        <v>-39.4</v>
      </c>
    </row>
    <row r="117" spans="2:10" s="5" customFormat="1" ht="15" customHeight="1" x14ac:dyDescent="0.2">
      <c r="B117" s="275"/>
      <c r="C117" s="270"/>
      <c r="D117" s="173" t="s">
        <v>52</v>
      </c>
      <c r="E117" s="66">
        <v>6546</v>
      </c>
      <c r="F117" s="66">
        <v>7354</v>
      </c>
      <c r="G117" s="151">
        <v>-11</v>
      </c>
      <c r="H117" s="66">
        <v>755</v>
      </c>
      <c r="I117" s="66">
        <v>873</v>
      </c>
      <c r="J117" s="151">
        <v>-13.5</v>
      </c>
    </row>
    <row r="118" spans="2:10" ht="15" customHeight="1" x14ac:dyDescent="0.2">
      <c r="B118" s="275"/>
      <c r="C118" s="269" t="s">
        <v>87</v>
      </c>
      <c r="D118" s="149" t="s">
        <v>33</v>
      </c>
      <c r="E118" s="51">
        <v>5527</v>
      </c>
      <c r="F118" s="51">
        <v>5537</v>
      </c>
      <c r="G118" s="121">
        <v>-0.2</v>
      </c>
      <c r="H118" s="51">
        <v>2979</v>
      </c>
      <c r="I118" s="51">
        <v>2667</v>
      </c>
      <c r="J118" s="121">
        <v>11.7</v>
      </c>
    </row>
    <row r="119" spans="2:10" ht="15" customHeight="1" x14ac:dyDescent="0.2">
      <c r="B119" s="275"/>
      <c r="C119" s="270"/>
      <c r="D119" s="149" t="s">
        <v>49</v>
      </c>
      <c r="E119" s="51">
        <v>3131</v>
      </c>
      <c r="F119" s="51">
        <v>4064</v>
      </c>
      <c r="G119" s="121">
        <v>-23</v>
      </c>
      <c r="H119" s="51">
        <v>644</v>
      </c>
      <c r="I119" s="51">
        <v>688</v>
      </c>
      <c r="J119" s="121">
        <v>-6.4</v>
      </c>
    </row>
    <row r="120" spans="2:10" s="5" customFormat="1" ht="15" customHeight="1" x14ac:dyDescent="0.2">
      <c r="B120" s="275"/>
      <c r="C120" s="270"/>
      <c r="D120" s="173" t="s">
        <v>52</v>
      </c>
      <c r="E120" s="66">
        <v>8658</v>
      </c>
      <c r="F120" s="66">
        <v>9601</v>
      </c>
      <c r="G120" s="151">
        <v>-9.8000000000000007</v>
      </c>
      <c r="H120" s="66">
        <v>3623</v>
      </c>
      <c r="I120" s="66">
        <v>3355</v>
      </c>
      <c r="J120" s="151">
        <v>8</v>
      </c>
    </row>
    <row r="121" spans="2:10" s="5" customFormat="1" ht="15" customHeight="1" x14ac:dyDescent="0.2">
      <c r="B121" s="275"/>
      <c r="C121" s="266" t="s">
        <v>29</v>
      </c>
      <c r="D121" s="173" t="s">
        <v>33</v>
      </c>
      <c r="E121" s="66">
        <v>335011</v>
      </c>
      <c r="F121" s="66">
        <v>378773</v>
      </c>
      <c r="G121" s="151">
        <v>-11.6</v>
      </c>
      <c r="H121" s="66">
        <v>276844</v>
      </c>
      <c r="I121" s="66">
        <v>324283</v>
      </c>
      <c r="J121" s="151">
        <v>-14.6</v>
      </c>
    </row>
    <row r="122" spans="2:10" s="5" customFormat="1" ht="15" customHeight="1" x14ac:dyDescent="0.2">
      <c r="B122" s="275"/>
      <c r="C122" s="267"/>
      <c r="D122" s="173" t="s">
        <v>49</v>
      </c>
      <c r="E122" s="66">
        <v>237169</v>
      </c>
      <c r="F122" s="66">
        <v>274793</v>
      </c>
      <c r="G122" s="151">
        <v>-13.7</v>
      </c>
      <c r="H122" s="66">
        <v>166595</v>
      </c>
      <c r="I122" s="66">
        <v>194080</v>
      </c>
      <c r="J122" s="151">
        <v>-14.2</v>
      </c>
    </row>
    <row r="123" spans="2:10" s="5" customFormat="1" ht="15" customHeight="1" x14ac:dyDescent="0.2">
      <c r="B123" s="276"/>
      <c r="C123" s="268"/>
      <c r="D123" s="173" t="s">
        <v>52</v>
      </c>
      <c r="E123" s="66">
        <v>572180</v>
      </c>
      <c r="F123" s="66">
        <v>653566</v>
      </c>
      <c r="G123" s="151">
        <v>-12.5</v>
      </c>
      <c r="H123" s="66">
        <v>443439</v>
      </c>
      <c r="I123" s="66">
        <v>518363</v>
      </c>
      <c r="J123" s="151">
        <v>-14.5</v>
      </c>
    </row>
    <row r="124" spans="2:10" ht="15" customHeight="1" x14ac:dyDescent="0.2">
      <c r="E124" s="72"/>
      <c r="F124" s="72"/>
      <c r="G124" s="71"/>
      <c r="H124" s="72"/>
      <c r="I124" s="72"/>
      <c r="J124" s="71"/>
    </row>
    <row r="125" spans="2:10" ht="15" customHeight="1" x14ac:dyDescent="0.2">
      <c r="B125" s="258" t="s">
        <v>143</v>
      </c>
      <c r="C125" s="258"/>
      <c r="D125" s="258"/>
      <c r="E125" s="258"/>
      <c r="F125" s="258"/>
      <c r="G125" s="258"/>
      <c r="H125" s="258"/>
      <c r="I125" s="258"/>
      <c r="J125" s="258"/>
    </row>
    <row r="126" spans="2:10" ht="15" customHeight="1" x14ac:dyDescent="0.2">
      <c r="B126" s="258" t="s">
        <v>141</v>
      </c>
      <c r="C126" s="258"/>
      <c r="D126" s="258"/>
      <c r="E126" s="258"/>
      <c r="F126" s="258"/>
      <c r="G126" s="258"/>
      <c r="H126" s="258"/>
      <c r="I126" s="258"/>
      <c r="J126" s="258"/>
    </row>
    <row r="127" spans="2:10" ht="15" customHeight="1" x14ac:dyDescent="0.2">
      <c r="B127" s="258" t="s">
        <v>169</v>
      </c>
      <c r="C127" s="258"/>
      <c r="D127" s="258"/>
      <c r="E127" s="258"/>
      <c r="F127" s="258"/>
      <c r="G127" s="258"/>
      <c r="H127" s="258"/>
      <c r="I127" s="258"/>
      <c r="J127" s="258"/>
    </row>
    <row r="128" spans="2:10" ht="15" customHeight="1" x14ac:dyDescent="0.2">
      <c r="B128" s="258" t="s">
        <v>170</v>
      </c>
      <c r="C128" s="258"/>
      <c r="D128" s="258"/>
      <c r="E128" s="258"/>
      <c r="F128" s="258"/>
      <c r="G128" s="258"/>
      <c r="H128" s="258"/>
      <c r="I128" s="258"/>
      <c r="J128" s="258"/>
    </row>
    <row r="129" spans="2:10" ht="15" customHeight="1" x14ac:dyDescent="0.2">
      <c r="B129" s="258" t="s">
        <v>109</v>
      </c>
      <c r="C129" s="258"/>
      <c r="D129" s="258"/>
      <c r="E129" s="258"/>
      <c r="F129" s="258"/>
      <c r="G129" s="258"/>
      <c r="H129" s="258"/>
      <c r="I129" s="258"/>
      <c r="J129" s="258"/>
    </row>
  </sheetData>
  <mergeCells count="49">
    <mergeCell ref="B6:J6"/>
    <mergeCell ref="B7:J7"/>
    <mergeCell ref="C88:C90"/>
    <mergeCell ref="C109:C111"/>
    <mergeCell ref="C112:C114"/>
    <mergeCell ref="C19:C21"/>
    <mergeCell ref="C55:C57"/>
    <mergeCell ref="C25:C27"/>
    <mergeCell ref="C52:C54"/>
    <mergeCell ref="C49:C51"/>
    <mergeCell ref="C64:C66"/>
    <mergeCell ref="C13:C15"/>
    <mergeCell ref="E8:G8"/>
    <mergeCell ref="C40:C42"/>
    <mergeCell ref="B129:J129"/>
    <mergeCell ref="C94:C96"/>
    <mergeCell ref="B10:B66"/>
    <mergeCell ref="B67:B123"/>
    <mergeCell ref="B126:J126"/>
    <mergeCell ref="B127:J127"/>
    <mergeCell ref="B128:J128"/>
    <mergeCell ref="C31:C33"/>
    <mergeCell ref="C91:C93"/>
    <mergeCell ref="C76:C78"/>
    <mergeCell ref="C79:C81"/>
    <mergeCell ref="C85:C87"/>
    <mergeCell ref="C82:C84"/>
    <mergeCell ref="C70:C72"/>
    <mergeCell ref="C118:C120"/>
    <mergeCell ref="C97:C99"/>
    <mergeCell ref="B125:J125"/>
    <mergeCell ref="C37:C39"/>
    <mergeCell ref="C28:C30"/>
    <mergeCell ref="C22:C24"/>
    <mergeCell ref="C58:C60"/>
    <mergeCell ref="C106:C108"/>
    <mergeCell ref="C103:C105"/>
    <mergeCell ref="C61:C63"/>
    <mergeCell ref="C73:C75"/>
    <mergeCell ref="C67:C69"/>
    <mergeCell ref="C100:C102"/>
    <mergeCell ref="C43:C45"/>
    <mergeCell ref="C46:C48"/>
    <mergeCell ref="H8:J8"/>
    <mergeCell ref="C34:C36"/>
    <mergeCell ref="C121:C123"/>
    <mergeCell ref="C115:C117"/>
    <mergeCell ref="C16:C18"/>
    <mergeCell ref="C10:C12"/>
  </mergeCells>
  <hyperlinks>
    <hyperlink ref="B2" location="Inhaltsverzeichnis!A1" display="zurück zum Inhaltsverzeichnis" xr:uid="{50592A5B-0C2E-4B65-B078-F769A4C4ADE7}"/>
  </hyperlinks>
  <pageMargins left="0.5" right="0.38" top="0.41" bottom="0.36" header="0.34" footer="0.3"/>
  <pageSetup paperSize="8" scale="56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688F1-C1FD-4463-96F2-BF0F9B9BDD70}">
  <sheetPr>
    <pageSetUpPr fitToPage="1"/>
  </sheetPr>
  <dimension ref="B1:J115"/>
  <sheetViews>
    <sheetView showGridLines="0" zoomScaleNormal="100" workbookViewId="0"/>
  </sheetViews>
  <sheetFormatPr baseColWidth="10" defaultRowHeight="12.75" x14ac:dyDescent="0.2"/>
  <cols>
    <col min="1" max="1" width="11.42578125" style="1"/>
    <col min="2" max="2" width="19.7109375" style="1" customWidth="1"/>
    <col min="3" max="3" width="21.7109375" style="14" customWidth="1"/>
    <col min="4" max="4" width="19.7109375" style="1" customWidth="1"/>
    <col min="5" max="6" width="11.7109375" style="18" customWidth="1"/>
    <col min="7" max="7" width="11.7109375" style="17" customWidth="1"/>
    <col min="8" max="9" width="11.7109375" style="18" customWidth="1"/>
    <col min="10" max="10" width="11.7109375" style="17" customWidth="1"/>
    <col min="11" max="16384" width="11.42578125" style="1"/>
  </cols>
  <sheetData>
    <row r="1" spans="2:10" ht="15" customHeight="1" x14ac:dyDescent="0.2">
      <c r="B1" s="84"/>
      <c r="C1" s="87"/>
      <c r="D1" s="84"/>
      <c r="E1" s="86"/>
      <c r="F1" s="86"/>
      <c r="G1" s="85"/>
      <c r="H1" s="86"/>
      <c r="I1" s="86"/>
      <c r="J1" s="85"/>
    </row>
    <row r="2" spans="2:10" ht="15" customHeight="1" x14ac:dyDescent="0.2">
      <c r="B2" s="183" t="s">
        <v>117</v>
      </c>
      <c r="C2" s="87"/>
      <c r="D2" s="84"/>
      <c r="E2" s="86"/>
      <c r="F2" s="86"/>
      <c r="G2" s="85"/>
      <c r="H2" s="86"/>
      <c r="I2" s="86"/>
      <c r="J2" s="85"/>
    </row>
    <row r="3" spans="2:10" ht="15" customHeight="1" x14ac:dyDescent="0.2">
      <c r="B3" s="84"/>
      <c r="C3" s="87"/>
      <c r="D3" s="84"/>
      <c r="E3" s="86"/>
      <c r="F3" s="86"/>
      <c r="G3" s="85"/>
      <c r="H3" s="86"/>
      <c r="I3" s="86"/>
      <c r="J3" s="85"/>
    </row>
    <row r="4" spans="2:10" ht="15" customHeight="1" x14ac:dyDescent="0.2">
      <c r="B4" s="178" t="s">
        <v>115</v>
      </c>
      <c r="C4" s="87"/>
      <c r="D4" s="84"/>
      <c r="E4" s="86"/>
      <c r="F4" s="86"/>
      <c r="G4" s="85"/>
      <c r="H4" s="86"/>
      <c r="I4" s="86"/>
      <c r="J4" s="85"/>
    </row>
    <row r="5" spans="2:10" ht="15" customHeight="1" x14ac:dyDescent="0.2">
      <c r="B5" s="178" t="s">
        <v>116</v>
      </c>
      <c r="C5" s="87"/>
      <c r="D5" s="84"/>
      <c r="E5" s="86"/>
      <c r="F5" s="86"/>
      <c r="G5" s="85"/>
      <c r="H5" s="86"/>
      <c r="I5" s="86"/>
      <c r="J5" s="85"/>
    </row>
    <row r="6" spans="2:10" ht="30" customHeight="1" x14ac:dyDescent="0.2">
      <c r="B6" s="247" t="s">
        <v>217</v>
      </c>
      <c r="C6" s="247"/>
      <c r="D6" s="247"/>
      <c r="E6" s="247"/>
      <c r="F6" s="247"/>
      <c r="G6" s="247"/>
      <c r="H6" s="247"/>
      <c r="I6" s="247"/>
      <c r="J6" s="247"/>
    </row>
    <row r="7" spans="2:10" ht="15" customHeight="1" x14ac:dyDescent="0.2">
      <c r="B7" s="283"/>
      <c r="C7" s="283"/>
      <c r="D7" s="283"/>
      <c r="E7" s="283"/>
      <c r="F7" s="283"/>
      <c r="G7" s="283"/>
      <c r="H7" s="283"/>
      <c r="I7" s="283"/>
      <c r="J7" s="283"/>
    </row>
    <row r="8" spans="2:10" ht="15" customHeight="1" x14ac:dyDescent="0.2">
      <c r="B8" s="84"/>
      <c r="C8" s="83"/>
      <c r="D8" s="82"/>
      <c r="E8" s="280" t="s">
        <v>44</v>
      </c>
      <c r="F8" s="281"/>
      <c r="G8" s="282"/>
      <c r="H8" s="280" t="s">
        <v>30</v>
      </c>
      <c r="I8" s="281"/>
      <c r="J8" s="282"/>
    </row>
    <row r="9" spans="2:10" s="14" customFormat="1" ht="30" customHeight="1" x14ac:dyDescent="0.2">
      <c r="B9" s="180" t="s">
        <v>106</v>
      </c>
      <c r="C9" s="181" t="s">
        <v>20</v>
      </c>
      <c r="D9" s="182" t="s">
        <v>85</v>
      </c>
      <c r="E9" s="180">
        <v>2020</v>
      </c>
      <c r="F9" s="180">
        <v>2019</v>
      </c>
      <c r="G9" s="180" t="s">
        <v>45</v>
      </c>
      <c r="H9" s="180">
        <v>2020</v>
      </c>
      <c r="I9" s="180">
        <v>2019</v>
      </c>
      <c r="J9" s="180" t="s">
        <v>45</v>
      </c>
    </row>
    <row r="10" spans="2:10" ht="15" customHeight="1" x14ac:dyDescent="0.2">
      <c r="B10" s="277" t="s">
        <v>37</v>
      </c>
      <c r="C10" s="277" t="s">
        <v>21</v>
      </c>
      <c r="D10" s="176" t="s">
        <v>33</v>
      </c>
      <c r="E10" s="51">
        <v>170257</v>
      </c>
      <c r="F10" s="51">
        <v>177981</v>
      </c>
      <c r="G10" s="121">
        <v>-4.3</v>
      </c>
      <c r="H10" s="51">
        <v>164207</v>
      </c>
      <c r="I10" s="51">
        <v>179478</v>
      </c>
      <c r="J10" s="121">
        <v>-8.5</v>
      </c>
    </row>
    <row r="11" spans="2:10" ht="15" customHeight="1" x14ac:dyDescent="0.2">
      <c r="B11" s="278"/>
      <c r="C11" s="278"/>
      <c r="D11" s="176" t="s">
        <v>49</v>
      </c>
      <c r="E11" s="51">
        <v>73331</v>
      </c>
      <c r="F11" s="51">
        <v>85915</v>
      </c>
      <c r="G11" s="121">
        <v>-14.6</v>
      </c>
      <c r="H11" s="51">
        <v>52298</v>
      </c>
      <c r="I11" s="51">
        <v>59013</v>
      </c>
      <c r="J11" s="121">
        <v>-11.4</v>
      </c>
    </row>
    <row r="12" spans="2:10" s="5" customFormat="1" ht="15" customHeight="1" x14ac:dyDescent="0.2">
      <c r="B12" s="278"/>
      <c r="C12" s="279"/>
      <c r="D12" s="80" t="s">
        <v>52</v>
      </c>
      <c r="E12" s="66">
        <v>243588</v>
      </c>
      <c r="F12" s="66">
        <v>263896</v>
      </c>
      <c r="G12" s="151">
        <v>-7.7</v>
      </c>
      <c r="H12" s="66">
        <v>216505</v>
      </c>
      <c r="I12" s="66">
        <v>238491</v>
      </c>
      <c r="J12" s="151">
        <v>-9.1999999999999993</v>
      </c>
    </row>
    <row r="13" spans="2:10" s="5" customFormat="1" ht="15" customHeight="1" x14ac:dyDescent="0.2">
      <c r="B13" s="278"/>
      <c r="C13" s="277" t="s">
        <v>0</v>
      </c>
      <c r="D13" s="176" t="s">
        <v>33</v>
      </c>
      <c r="E13" s="51">
        <v>196281</v>
      </c>
      <c r="F13" s="51">
        <v>206337</v>
      </c>
      <c r="G13" s="121">
        <v>-4.9000000000000004</v>
      </c>
      <c r="H13" s="51">
        <v>190008</v>
      </c>
      <c r="I13" s="51">
        <v>214378</v>
      </c>
      <c r="J13" s="121">
        <v>-11.4</v>
      </c>
    </row>
    <row r="14" spans="2:10" ht="15" customHeight="1" x14ac:dyDescent="0.2">
      <c r="B14" s="278"/>
      <c r="C14" s="278"/>
      <c r="D14" s="176" t="s">
        <v>49</v>
      </c>
      <c r="E14" s="51">
        <v>78781</v>
      </c>
      <c r="F14" s="51">
        <v>91924</v>
      </c>
      <c r="G14" s="121">
        <v>-14.3</v>
      </c>
      <c r="H14" s="51">
        <v>59869</v>
      </c>
      <c r="I14" s="51">
        <v>72528</v>
      </c>
      <c r="J14" s="121">
        <v>-17.5</v>
      </c>
    </row>
    <row r="15" spans="2:10" s="5" customFormat="1" ht="15" customHeight="1" x14ac:dyDescent="0.2">
      <c r="B15" s="278"/>
      <c r="C15" s="279"/>
      <c r="D15" s="80" t="s">
        <v>52</v>
      </c>
      <c r="E15" s="66">
        <v>275062</v>
      </c>
      <c r="F15" s="66">
        <v>298261</v>
      </c>
      <c r="G15" s="151">
        <v>-7.8</v>
      </c>
      <c r="H15" s="66">
        <v>249877</v>
      </c>
      <c r="I15" s="66">
        <v>286906</v>
      </c>
      <c r="J15" s="151">
        <v>-12.9</v>
      </c>
    </row>
    <row r="16" spans="2:10" s="5" customFormat="1" ht="15" customHeight="1" x14ac:dyDescent="0.2">
      <c r="B16" s="278"/>
      <c r="C16" s="277" t="s">
        <v>1</v>
      </c>
      <c r="D16" s="176" t="s">
        <v>33</v>
      </c>
      <c r="E16" s="51">
        <v>50441</v>
      </c>
      <c r="F16" s="51">
        <v>51890</v>
      </c>
      <c r="G16" s="121">
        <v>-2.8</v>
      </c>
      <c r="H16" s="51">
        <v>38868</v>
      </c>
      <c r="I16" s="51">
        <v>41352</v>
      </c>
      <c r="J16" s="121">
        <v>-6</v>
      </c>
    </row>
    <row r="17" spans="2:10" ht="15" customHeight="1" x14ac:dyDescent="0.2">
      <c r="B17" s="278"/>
      <c r="C17" s="278"/>
      <c r="D17" s="176" t="s">
        <v>49</v>
      </c>
      <c r="E17" s="51">
        <v>28345</v>
      </c>
      <c r="F17" s="51">
        <v>29914</v>
      </c>
      <c r="G17" s="121">
        <v>-5.2</v>
      </c>
      <c r="H17" s="51">
        <v>20728</v>
      </c>
      <c r="I17" s="51">
        <v>21951</v>
      </c>
      <c r="J17" s="121">
        <v>-5.6</v>
      </c>
    </row>
    <row r="18" spans="2:10" s="5" customFormat="1" ht="15" customHeight="1" x14ac:dyDescent="0.2">
      <c r="B18" s="278"/>
      <c r="C18" s="279"/>
      <c r="D18" s="80" t="s">
        <v>52</v>
      </c>
      <c r="E18" s="66">
        <v>78786</v>
      </c>
      <c r="F18" s="66">
        <v>81804</v>
      </c>
      <c r="G18" s="151">
        <v>-3.7</v>
      </c>
      <c r="H18" s="66">
        <v>59596</v>
      </c>
      <c r="I18" s="66">
        <v>63303</v>
      </c>
      <c r="J18" s="151">
        <v>-5.9</v>
      </c>
    </row>
    <row r="19" spans="2:10" s="5" customFormat="1" ht="15" customHeight="1" x14ac:dyDescent="0.2">
      <c r="B19" s="278"/>
      <c r="C19" s="277" t="s">
        <v>22</v>
      </c>
      <c r="D19" s="176" t="s">
        <v>33</v>
      </c>
      <c r="E19" s="51">
        <v>23880</v>
      </c>
      <c r="F19" s="51">
        <v>26496</v>
      </c>
      <c r="G19" s="121">
        <v>-9.9</v>
      </c>
      <c r="H19" s="51">
        <v>24905</v>
      </c>
      <c r="I19" s="51">
        <v>28080</v>
      </c>
      <c r="J19" s="121">
        <v>-11.3</v>
      </c>
    </row>
    <row r="20" spans="2:10" ht="15" customHeight="1" x14ac:dyDescent="0.2">
      <c r="B20" s="278"/>
      <c r="C20" s="278"/>
      <c r="D20" s="176" t="s">
        <v>49</v>
      </c>
      <c r="E20" s="51">
        <v>12845</v>
      </c>
      <c r="F20" s="51">
        <v>14873</v>
      </c>
      <c r="G20" s="121">
        <v>-13.6</v>
      </c>
      <c r="H20" s="51">
        <v>12754</v>
      </c>
      <c r="I20" s="51">
        <v>14359</v>
      </c>
      <c r="J20" s="121">
        <v>-11.2</v>
      </c>
    </row>
    <row r="21" spans="2:10" s="5" customFormat="1" ht="15" customHeight="1" x14ac:dyDescent="0.2">
      <c r="B21" s="278"/>
      <c r="C21" s="279"/>
      <c r="D21" s="80" t="s">
        <v>52</v>
      </c>
      <c r="E21" s="66">
        <v>36725</v>
      </c>
      <c r="F21" s="66">
        <v>41369</v>
      </c>
      <c r="G21" s="151">
        <v>-11.2</v>
      </c>
      <c r="H21" s="66">
        <v>37659</v>
      </c>
      <c r="I21" s="66">
        <v>42439</v>
      </c>
      <c r="J21" s="151">
        <v>-11.3</v>
      </c>
    </row>
    <row r="22" spans="2:10" s="5" customFormat="1" ht="15" customHeight="1" x14ac:dyDescent="0.2">
      <c r="B22" s="278"/>
      <c r="C22" s="277" t="s">
        <v>2</v>
      </c>
      <c r="D22" s="176" t="s">
        <v>33</v>
      </c>
      <c r="E22" s="51">
        <v>8304</v>
      </c>
      <c r="F22" s="51">
        <v>9547</v>
      </c>
      <c r="G22" s="121">
        <v>-13</v>
      </c>
      <c r="H22" s="51">
        <v>7762</v>
      </c>
      <c r="I22" s="51">
        <v>8686</v>
      </c>
      <c r="J22" s="121">
        <v>-10.6</v>
      </c>
    </row>
    <row r="23" spans="2:10" ht="15" customHeight="1" x14ac:dyDescent="0.2">
      <c r="B23" s="278"/>
      <c r="C23" s="278"/>
      <c r="D23" s="176" t="s">
        <v>49</v>
      </c>
      <c r="E23" s="51">
        <v>3500</v>
      </c>
      <c r="F23" s="51">
        <v>3787</v>
      </c>
      <c r="G23" s="121">
        <v>-7.6</v>
      </c>
      <c r="H23" s="51">
        <v>4612</v>
      </c>
      <c r="I23" s="51">
        <v>5328</v>
      </c>
      <c r="J23" s="121">
        <v>-13.4</v>
      </c>
    </row>
    <row r="24" spans="2:10" s="5" customFormat="1" ht="15" customHeight="1" x14ac:dyDescent="0.2">
      <c r="B24" s="278"/>
      <c r="C24" s="279"/>
      <c r="D24" s="80" t="s">
        <v>52</v>
      </c>
      <c r="E24" s="66">
        <v>11804</v>
      </c>
      <c r="F24" s="66">
        <v>13334</v>
      </c>
      <c r="G24" s="151">
        <v>-11.5</v>
      </c>
      <c r="H24" s="66">
        <v>12374</v>
      </c>
      <c r="I24" s="66">
        <v>14014</v>
      </c>
      <c r="J24" s="151">
        <v>-11.7</v>
      </c>
    </row>
    <row r="25" spans="2:10" s="5" customFormat="1" ht="15" customHeight="1" x14ac:dyDescent="0.2">
      <c r="B25" s="278"/>
      <c r="C25" s="277" t="s">
        <v>3</v>
      </c>
      <c r="D25" s="176" t="s">
        <v>33</v>
      </c>
      <c r="E25" s="51">
        <v>24320</v>
      </c>
      <c r="F25" s="51">
        <v>25705</v>
      </c>
      <c r="G25" s="121">
        <v>-5.4</v>
      </c>
      <c r="H25" s="51">
        <v>19864</v>
      </c>
      <c r="I25" s="51">
        <v>22958</v>
      </c>
      <c r="J25" s="121">
        <v>-13.5</v>
      </c>
    </row>
    <row r="26" spans="2:10" ht="15" customHeight="1" x14ac:dyDescent="0.2">
      <c r="B26" s="278"/>
      <c r="C26" s="278"/>
      <c r="D26" s="176" t="s">
        <v>49</v>
      </c>
      <c r="E26" s="51">
        <v>7253</v>
      </c>
      <c r="F26" s="51">
        <v>9499</v>
      </c>
      <c r="G26" s="121">
        <v>-23.6</v>
      </c>
      <c r="H26" s="51">
        <v>13660</v>
      </c>
      <c r="I26" s="51">
        <v>15275</v>
      </c>
      <c r="J26" s="121">
        <v>-10.6</v>
      </c>
    </row>
    <row r="27" spans="2:10" s="5" customFormat="1" ht="15" customHeight="1" x14ac:dyDescent="0.2">
      <c r="B27" s="278"/>
      <c r="C27" s="279"/>
      <c r="D27" s="80" t="s">
        <v>52</v>
      </c>
      <c r="E27" s="66">
        <v>31573</v>
      </c>
      <c r="F27" s="66">
        <v>35204</v>
      </c>
      <c r="G27" s="151">
        <v>-10.3</v>
      </c>
      <c r="H27" s="66">
        <v>33524</v>
      </c>
      <c r="I27" s="66">
        <v>38233</v>
      </c>
      <c r="J27" s="151">
        <v>-12.3</v>
      </c>
    </row>
    <row r="28" spans="2:10" s="5" customFormat="1" ht="15" customHeight="1" x14ac:dyDescent="0.2">
      <c r="B28" s="278"/>
      <c r="C28" s="277" t="s">
        <v>4</v>
      </c>
      <c r="D28" s="176" t="s">
        <v>33</v>
      </c>
      <c r="E28" s="51">
        <v>86293</v>
      </c>
      <c r="F28" s="51">
        <v>91641</v>
      </c>
      <c r="G28" s="121">
        <v>-5.8</v>
      </c>
      <c r="H28" s="51">
        <v>82282</v>
      </c>
      <c r="I28" s="51">
        <v>90078</v>
      </c>
      <c r="J28" s="121">
        <v>-8.6999999999999993</v>
      </c>
    </row>
    <row r="29" spans="2:10" ht="15" customHeight="1" x14ac:dyDescent="0.2">
      <c r="B29" s="278"/>
      <c r="C29" s="278"/>
      <c r="D29" s="176" t="s">
        <v>49</v>
      </c>
      <c r="E29" s="51">
        <v>27742</v>
      </c>
      <c r="F29" s="51">
        <v>31446</v>
      </c>
      <c r="G29" s="121">
        <v>-11.8</v>
      </c>
      <c r="H29" s="51">
        <v>25230</v>
      </c>
      <c r="I29" s="51">
        <v>29159</v>
      </c>
      <c r="J29" s="121">
        <v>-13.5</v>
      </c>
    </row>
    <row r="30" spans="2:10" s="5" customFormat="1" ht="15" customHeight="1" x14ac:dyDescent="0.2">
      <c r="B30" s="278"/>
      <c r="C30" s="279"/>
      <c r="D30" s="80" t="s">
        <v>52</v>
      </c>
      <c r="E30" s="66">
        <v>114035</v>
      </c>
      <c r="F30" s="66">
        <v>123087</v>
      </c>
      <c r="G30" s="151">
        <v>-7.4</v>
      </c>
      <c r="H30" s="66">
        <v>107512</v>
      </c>
      <c r="I30" s="66">
        <v>119237</v>
      </c>
      <c r="J30" s="151">
        <v>-9.8000000000000007</v>
      </c>
    </row>
    <row r="31" spans="2:10" s="5" customFormat="1" ht="15" customHeight="1" x14ac:dyDescent="0.2">
      <c r="B31" s="278"/>
      <c r="C31" s="277" t="s">
        <v>23</v>
      </c>
      <c r="D31" s="176" t="s">
        <v>33</v>
      </c>
      <c r="E31" s="51">
        <v>16955</v>
      </c>
      <c r="F31" s="51">
        <v>20238</v>
      </c>
      <c r="G31" s="121">
        <v>-16.2</v>
      </c>
      <c r="H31" s="51">
        <v>16663</v>
      </c>
      <c r="I31" s="51">
        <v>19611</v>
      </c>
      <c r="J31" s="121">
        <v>-15</v>
      </c>
    </row>
    <row r="32" spans="2:10" ht="15" customHeight="1" x14ac:dyDescent="0.2">
      <c r="B32" s="278"/>
      <c r="C32" s="278"/>
      <c r="D32" s="176" t="s">
        <v>49</v>
      </c>
      <c r="E32" s="51">
        <v>9276</v>
      </c>
      <c r="F32" s="51">
        <v>11830</v>
      </c>
      <c r="G32" s="121">
        <v>-21.6</v>
      </c>
      <c r="H32" s="51">
        <v>7456</v>
      </c>
      <c r="I32" s="51">
        <v>9237</v>
      </c>
      <c r="J32" s="121">
        <v>-19.3</v>
      </c>
    </row>
    <row r="33" spans="2:10" s="5" customFormat="1" ht="15" customHeight="1" x14ac:dyDescent="0.2">
      <c r="B33" s="278"/>
      <c r="C33" s="279"/>
      <c r="D33" s="80" t="s">
        <v>52</v>
      </c>
      <c r="E33" s="66">
        <v>26231</v>
      </c>
      <c r="F33" s="66">
        <v>32068</v>
      </c>
      <c r="G33" s="151">
        <v>-18.2</v>
      </c>
      <c r="H33" s="66">
        <v>24119</v>
      </c>
      <c r="I33" s="66">
        <v>28848</v>
      </c>
      <c r="J33" s="151">
        <v>-16.399999999999999</v>
      </c>
    </row>
    <row r="34" spans="2:10" s="5" customFormat="1" ht="15" customHeight="1" x14ac:dyDescent="0.2">
      <c r="B34" s="278"/>
      <c r="C34" s="277" t="s">
        <v>24</v>
      </c>
      <c r="D34" s="176" t="s">
        <v>33</v>
      </c>
      <c r="E34" s="51">
        <v>121497</v>
      </c>
      <c r="F34" s="51">
        <v>131178</v>
      </c>
      <c r="G34" s="121">
        <v>-7.4</v>
      </c>
      <c r="H34" s="51">
        <v>125209</v>
      </c>
      <c r="I34" s="51">
        <v>138152</v>
      </c>
      <c r="J34" s="121">
        <v>-9.4</v>
      </c>
    </row>
    <row r="35" spans="2:10" ht="15" customHeight="1" x14ac:dyDescent="0.2">
      <c r="B35" s="278"/>
      <c r="C35" s="278"/>
      <c r="D35" s="176" t="s">
        <v>49</v>
      </c>
      <c r="E35" s="51">
        <v>44756</v>
      </c>
      <c r="F35" s="51">
        <v>49790</v>
      </c>
      <c r="G35" s="121">
        <v>-10.1</v>
      </c>
      <c r="H35" s="51">
        <v>46881</v>
      </c>
      <c r="I35" s="51">
        <v>53351</v>
      </c>
      <c r="J35" s="121">
        <v>-12.1</v>
      </c>
    </row>
    <row r="36" spans="2:10" s="5" customFormat="1" ht="15" customHeight="1" x14ac:dyDescent="0.2">
      <c r="B36" s="278"/>
      <c r="C36" s="279"/>
      <c r="D36" s="80" t="s">
        <v>52</v>
      </c>
      <c r="E36" s="66">
        <v>166253</v>
      </c>
      <c r="F36" s="66">
        <v>180968</v>
      </c>
      <c r="G36" s="151">
        <v>-8.1</v>
      </c>
      <c r="H36" s="66">
        <v>172090</v>
      </c>
      <c r="I36" s="66">
        <v>191503</v>
      </c>
      <c r="J36" s="151">
        <v>-10.1</v>
      </c>
    </row>
    <row r="37" spans="2:10" s="5" customFormat="1" ht="15" customHeight="1" x14ac:dyDescent="0.2">
      <c r="B37" s="278"/>
      <c r="C37" s="277" t="s">
        <v>25</v>
      </c>
      <c r="D37" s="176" t="s">
        <v>33</v>
      </c>
      <c r="E37" s="51">
        <v>274289</v>
      </c>
      <c r="F37" s="51">
        <v>282751</v>
      </c>
      <c r="G37" s="121">
        <v>-3</v>
      </c>
      <c r="H37" s="51">
        <v>256675</v>
      </c>
      <c r="I37" s="51">
        <v>281574</v>
      </c>
      <c r="J37" s="121">
        <v>-8.8000000000000007</v>
      </c>
    </row>
    <row r="38" spans="2:10" ht="15" customHeight="1" x14ac:dyDescent="0.2">
      <c r="B38" s="278"/>
      <c r="C38" s="278"/>
      <c r="D38" s="176" t="s">
        <v>49</v>
      </c>
      <c r="E38" s="51">
        <v>107155</v>
      </c>
      <c r="F38" s="51">
        <v>114107</v>
      </c>
      <c r="G38" s="121">
        <v>-6.1</v>
      </c>
      <c r="H38" s="51">
        <v>94994</v>
      </c>
      <c r="I38" s="51">
        <v>110385</v>
      </c>
      <c r="J38" s="121">
        <v>-13.9</v>
      </c>
    </row>
    <row r="39" spans="2:10" s="5" customFormat="1" ht="15" customHeight="1" x14ac:dyDescent="0.2">
      <c r="B39" s="278"/>
      <c r="C39" s="279"/>
      <c r="D39" s="80" t="s">
        <v>52</v>
      </c>
      <c r="E39" s="66">
        <v>381444</v>
      </c>
      <c r="F39" s="66">
        <v>396858</v>
      </c>
      <c r="G39" s="151">
        <v>-3.9</v>
      </c>
      <c r="H39" s="66">
        <v>351669</v>
      </c>
      <c r="I39" s="66">
        <v>391959</v>
      </c>
      <c r="J39" s="151">
        <v>-10.3</v>
      </c>
    </row>
    <row r="40" spans="2:10" s="5" customFormat="1" ht="15" customHeight="1" x14ac:dyDescent="0.2">
      <c r="B40" s="278"/>
      <c r="C40" s="277" t="s">
        <v>26</v>
      </c>
      <c r="D40" s="176" t="s">
        <v>33</v>
      </c>
      <c r="E40" s="51">
        <v>61301</v>
      </c>
      <c r="F40" s="51">
        <v>65511</v>
      </c>
      <c r="G40" s="121">
        <v>-6.4</v>
      </c>
      <c r="H40" s="51">
        <v>58459</v>
      </c>
      <c r="I40" s="51">
        <v>64996</v>
      </c>
      <c r="J40" s="121">
        <v>-10.1</v>
      </c>
    </row>
    <row r="41" spans="2:10" ht="15" customHeight="1" x14ac:dyDescent="0.2">
      <c r="B41" s="278"/>
      <c r="C41" s="278"/>
      <c r="D41" s="176" t="s">
        <v>49</v>
      </c>
      <c r="E41" s="51">
        <v>26424</v>
      </c>
      <c r="F41" s="51">
        <v>28125</v>
      </c>
      <c r="G41" s="121">
        <v>-6</v>
      </c>
      <c r="H41" s="51">
        <v>18944</v>
      </c>
      <c r="I41" s="51">
        <v>23283</v>
      </c>
      <c r="J41" s="121">
        <v>-18.600000000000001</v>
      </c>
    </row>
    <row r="42" spans="2:10" s="5" customFormat="1" ht="15" customHeight="1" x14ac:dyDescent="0.2">
      <c r="B42" s="278"/>
      <c r="C42" s="279"/>
      <c r="D42" s="80" t="s">
        <v>52</v>
      </c>
      <c r="E42" s="66">
        <v>87725</v>
      </c>
      <c r="F42" s="66">
        <v>93636</v>
      </c>
      <c r="G42" s="151">
        <v>-6.3</v>
      </c>
      <c r="H42" s="66">
        <v>77403</v>
      </c>
      <c r="I42" s="66">
        <v>88279</v>
      </c>
      <c r="J42" s="151">
        <v>-12.3</v>
      </c>
    </row>
    <row r="43" spans="2:10" s="5" customFormat="1" ht="15" customHeight="1" x14ac:dyDescent="0.2">
      <c r="B43" s="278"/>
      <c r="C43" s="277" t="s">
        <v>6</v>
      </c>
      <c r="D43" s="176" t="s">
        <v>33</v>
      </c>
      <c r="E43" s="51">
        <v>13531</v>
      </c>
      <c r="F43" s="51">
        <v>15130</v>
      </c>
      <c r="G43" s="121">
        <v>-10.6</v>
      </c>
      <c r="H43" s="51">
        <v>13120</v>
      </c>
      <c r="I43" s="51">
        <v>14508</v>
      </c>
      <c r="J43" s="121">
        <v>-9.6</v>
      </c>
    </row>
    <row r="44" spans="2:10" ht="15" customHeight="1" x14ac:dyDescent="0.2">
      <c r="B44" s="278"/>
      <c r="C44" s="278"/>
      <c r="D44" s="176" t="s">
        <v>49</v>
      </c>
      <c r="E44" s="51">
        <v>5195</v>
      </c>
      <c r="F44" s="51">
        <v>6823</v>
      </c>
      <c r="G44" s="121">
        <v>-23.9</v>
      </c>
      <c r="H44" s="51">
        <v>6563</v>
      </c>
      <c r="I44" s="51">
        <v>7573</v>
      </c>
      <c r="J44" s="121">
        <v>-13.3</v>
      </c>
    </row>
    <row r="45" spans="2:10" s="5" customFormat="1" ht="15" customHeight="1" x14ac:dyDescent="0.2">
      <c r="B45" s="278"/>
      <c r="C45" s="279"/>
      <c r="D45" s="80" t="s">
        <v>52</v>
      </c>
      <c r="E45" s="66">
        <v>18726</v>
      </c>
      <c r="F45" s="66">
        <v>21953</v>
      </c>
      <c r="G45" s="151">
        <v>-14.7</v>
      </c>
      <c r="H45" s="66">
        <v>19683</v>
      </c>
      <c r="I45" s="66">
        <v>22081</v>
      </c>
      <c r="J45" s="151">
        <v>-10.9</v>
      </c>
    </row>
    <row r="46" spans="2:10" s="5" customFormat="1" ht="15" customHeight="1" x14ac:dyDescent="0.2">
      <c r="B46" s="278"/>
      <c r="C46" s="277" t="s">
        <v>7</v>
      </c>
      <c r="D46" s="176" t="s">
        <v>33</v>
      </c>
      <c r="E46" s="51">
        <v>46443</v>
      </c>
      <c r="F46" s="51">
        <v>50535</v>
      </c>
      <c r="G46" s="121">
        <v>-8.1</v>
      </c>
      <c r="H46" s="51">
        <v>41341</v>
      </c>
      <c r="I46" s="51">
        <v>47740</v>
      </c>
      <c r="J46" s="121">
        <v>-13.4</v>
      </c>
    </row>
    <row r="47" spans="2:10" ht="15" customHeight="1" x14ac:dyDescent="0.2">
      <c r="B47" s="278"/>
      <c r="C47" s="278"/>
      <c r="D47" s="176" t="s">
        <v>49</v>
      </c>
      <c r="E47" s="51">
        <v>22983</v>
      </c>
      <c r="F47" s="51">
        <v>28777</v>
      </c>
      <c r="G47" s="121">
        <v>-20.100000000000001</v>
      </c>
      <c r="H47" s="51">
        <v>19253</v>
      </c>
      <c r="I47" s="51">
        <v>22915</v>
      </c>
      <c r="J47" s="121">
        <v>-16</v>
      </c>
    </row>
    <row r="48" spans="2:10" s="5" customFormat="1" ht="15" customHeight="1" x14ac:dyDescent="0.2">
      <c r="B48" s="278"/>
      <c r="C48" s="279"/>
      <c r="D48" s="80" t="s">
        <v>52</v>
      </c>
      <c r="E48" s="66">
        <v>69426</v>
      </c>
      <c r="F48" s="66">
        <v>79312</v>
      </c>
      <c r="G48" s="151">
        <v>-12.5</v>
      </c>
      <c r="H48" s="66">
        <v>60594</v>
      </c>
      <c r="I48" s="66">
        <v>70655</v>
      </c>
      <c r="J48" s="151">
        <v>-14.2</v>
      </c>
    </row>
    <row r="49" spans="2:10" s="5" customFormat="1" ht="15" customHeight="1" x14ac:dyDescent="0.2">
      <c r="B49" s="278"/>
      <c r="C49" s="277" t="s">
        <v>27</v>
      </c>
      <c r="D49" s="176" t="s">
        <v>33</v>
      </c>
      <c r="E49" s="51">
        <v>26682</v>
      </c>
      <c r="F49" s="51">
        <v>28139</v>
      </c>
      <c r="G49" s="121">
        <v>-5.2</v>
      </c>
      <c r="H49" s="51">
        <v>23576</v>
      </c>
      <c r="I49" s="51">
        <v>26740</v>
      </c>
      <c r="J49" s="121">
        <v>-11.8</v>
      </c>
    </row>
    <row r="50" spans="2:10" ht="15" customHeight="1" x14ac:dyDescent="0.2">
      <c r="B50" s="278"/>
      <c r="C50" s="278"/>
      <c r="D50" s="176" t="s">
        <v>49</v>
      </c>
      <c r="E50" s="51">
        <v>15197</v>
      </c>
      <c r="F50" s="51">
        <v>16269</v>
      </c>
      <c r="G50" s="121">
        <v>-6.6</v>
      </c>
      <c r="H50" s="51">
        <v>11257</v>
      </c>
      <c r="I50" s="51">
        <v>13708</v>
      </c>
      <c r="J50" s="121">
        <v>-17.899999999999999</v>
      </c>
    </row>
    <row r="51" spans="2:10" s="5" customFormat="1" ht="15" customHeight="1" x14ac:dyDescent="0.2">
      <c r="B51" s="278"/>
      <c r="C51" s="279"/>
      <c r="D51" s="80" t="s">
        <v>52</v>
      </c>
      <c r="E51" s="66">
        <v>41879</v>
      </c>
      <c r="F51" s="66">
        <v>44408</v>
      </c>
      <c r="G51" s="151">
        <v>-5.7</v>
      </c>
      <c r="H51" s="66">
        <v>34833</v>
      </c>
      <c r="I51" s="66">
        <v>40448</v>
      </c>
      <c r="J51" s="151">
        <v>-13.9</v>
      </c>
    </row>
    <row r="52" spans="2:10" s="5" customFormat="1" ht="15" customHeight="1" x14ac:dyDescent="0.2">
      <c r="B52" s="278"/>
      <c r="C52" s="277" t="s">
        <v>28</v>
      </c>
      <c r="D52" s="176" t="s">
        <v>33</v>
      </c>
      <c r="E52" s="51">
        <v>40565</v>
      </c>
      <c r="F52" s="51">
        <v>44101</v>
      </c>
      <c r="G52" s="121">
        <v>-8</v>
      </c>
      <c r="H52" s="51">
        <v>41016</v>
      </c>
      <c r="I52" s="51">
        <v>46454</v>
      </c>
      <c r="J52" s="121">
        <v>-11.7</v>
      </c>
    </row>
    <row r="53" spans="2:10" ht="15" customHeight="1" x14ac:dyDescent="0.2">
      <c r="B53" s="278"/>
      <c r="C53" s="278"/>
      <c r="D53" s="176" t="s">
        <v>49</v>
      </c>
      <c r="E53" s="51">
        <v>13456</v>
      </c>
      <c r="F53" s="51">
        <v>15198</v>
      </c>
      <c r="G53" s="121">
        <v>-11.5</v>
      </c>
      <c r="H53" s="51">
        <v>13064</v>
      </c>
      <c r="I53" s="51">
        <v>16389</v>
      </c>
      <c r="J53" s="121">
        <v>-20.3</v>
      </c>
    </row>
    <row r="54" spans="2:10" s="5" customFormat="1" ht="15" customHeight="1" x14ac:dyDescent="0.2">
      <c r="B54" s="278"/>
      <c r="C54" s="279"/>
      <c r="D54" s="80" t="s">
        <v>52</v>
      </c>
      <c r="E54" s="66">
        <v>54021</v>
      </c>
      <c r="F54" s="66">
        <v>59299</v>
      </c>
      <c r="G54" s="151">
        <v>-8.9</v>
      </c>
      <c r="H54" s="66">
        <v>54080</v>
      </c>
      <c r="I54" s="66">
        <v>62843</v>
      </c>
      <c r="J54" s="151">
        <v>-13.9</v>
      </c>
    </row>
    <row r="55" spans="2:10" s="5" customFormat="1" ht="15" customHeight="1" x14ac:dyDescent="0.2">
      <c r="B55" s="278"/>
      <c r="C55" s="277" t="s">
        <v>9</v>
      </c>
      <c r="D55" s="176" t="s">
        <v>33</v>
      </c>
      <c r="E55" s="51">
        <v>27111</v>
      </c>
      <c r="F55" s="51">
        <v>28409</v>
      </c>
      <c r="G55" s="121">
        <v>-4.5999999999999996</v>
      </c>
      <c r="H55" s="51">
        <v>24637</v>
      </c>
      <c r="I55" s="51">
        <v>27334</v>
      </c>
      <c r="J55" s="121">
        <v>-9.9</v>
      </c>
    </row>
    <row r="56" spans="2:10" ht="15" customHeight="1" x14ac:dyDescent="0.2">
      <c r="B56" s="278"/>
      <c r="C56" s="278"/>
      <c r="D56" s="176" t="s">
        <v>49</v>
      </c>
      <c r="E56" s="51">
        <v>14566</v>
      </c>
      <c r="F56" s="51">
        <v>15656</v>
      </c>
      <c r="G56" s="121">
        <v>-7</v>
      </c>
      <c r="H56" s="51">
        <v>12049</v>
      </c>
      <c r="I56" s="51">
        <v>14230</v>
      </c>
      <c r="J56" s="121">
        <v>-15.3</v>
      </c>
    </row>
    <row r="57" spans="2:10" s="5" customFormat="1" ht="15" customHeight="1" x14ac:dyDescent="0.2">
      <c r="B57" s="278"/>
      <c r="C57" s="279"/>
      <c r="D57" s="80" t="s">
        <v>52</v>
      </c>
      <c r="E57" s="66">
        <v>41677</v>
      </c>
      <c r="F57" s="66">
        <v>44065</v>
      </c>
      <c r="G57" s="151">
        <v>-5.4</v>
      </c>
      <c r="H57" s="66">
        <v>36686</v>
      </c>
      <c r="I57" s="66">
        <v>41564</v>
      </c>
      <c r="J57" s="151">
        <v>-11.7</v>
      </c>
    </row>
    <row r="58" spans="2:10" s="5" customFormat="1" ht="15" customHeight="1" x14ac:dyDescent="0.2">
      <c r="B58" s="278"/>
      <c r="C58" s="287" t="s">
        <v>29</v>
      </c>
      <c r="D58" s="81" t="s">
        <v>33</v>
      </c>
      <c r="E58" s="66">
        <v>1188150</v>
      </c>
      <c r="F58" s="66">
        <v>1255589</v>
      </c>
      <c r="G58" s="151">
        <v>-5.4</v>
      </c>
      <c r="H58" s="66">
        <v>1128592</v>
      </c>
      <c r="I58" s="66">
        <v>1252119</v>
      </c>
      <c r="J58" s="151">
        <v>-9.9</v>
      </c>
    </row>
    <row r="59" spans="2:10" s="5" customFormat="1" ht="15" customHeight="1" x14ac:dyDescent="0.2">
      <c r="B59" s="278"/>
      <c r="C59" s="288"/>
      <c r="D59" s="81" t="s">
        <v>49</v>
      </c>
      <c r="E59" s="66">
        <v>490805</v>
      </c>
      <c r="F59" s="66">
        <v>553933</v>
      </c>
      <c r="G59" s="151">
        <v>-11.4</v>
      </c>
      <c r="H59" s="66">
        <v>419612</v>
      </c>
      <c r="I59" s="66">
        <v>488684</v>
      </c>
      <c r="J59" s="151">
        <v>-14.1</v>
      </c>
    </row>
    <row r="60" spans="2:10" s="5" customFormat="1" ht="15" customHeight="1" x14ac:dyDescent="0.2">
      <c r="B60" s="279"/>
      <c r="C60" s="289"/>
      <c r="D60" s="80" t="s">
        <v>52</v>
      </c>
      <c r="E60" s="66">
        <v>1678955</v>
      </c>
      <c r="F60" s="66">
        <v>1809522</v>
      </c>
      <c r="G60" s="151">
        <v>-7.2</v>
      </c>
      <c r="H60" s="66">
        <v>1548204</v>
      </c>
      <c r="I60" s="66">
        <v>1740803</v>
      </c>
      <c r="J60" s="151">
        <v>-11.1</v>
      </c>
    </row>
    <row r="61" spans="2:10" ht="15" customHeight="1" x14ac:dyDescent="0.2">
      <c r="B61" s="277" t="s">
        <v>48</v>
      </c>
      <c r="C61" s="277" t="s">
        <v>21</v>
      </c>
      <c r="D61" s="176" t="s">
        <v>33</v>
      </c>
      <c r="E61" s="51">
        <v>48914</v>
      </c>
      <c r="F61" s="51">
        <v>55859</v>
      </c>
      <c r="G61" s="121">
        <v>-12.4</v>
      </c>
      <c r="H61" s="51">
        <v>35726</v>
      </c>
      <c r="I61" s="51">
        <v>40427</v>
      </c>
      <c r="J61" s="121">
        <v>-11.6</v>
      </c>
    </row>
    <row r="62" spans="2:10" ht="15" customHeight="1" x14ac:dyDescent="0.2">
      <c r="B62" s="278"/>
      <c r="C62" s="278"/>
      <c r="D62" s="176" t="s">
        <v>49</v>
      </c>
      <c r="E62" s="51">
        <v>36300</v>
      </c>
      <c r="F62" s="51">
        <v>44019</v>
      </c>
      <c r="G62" s="121">
        <v>-17.5</v>
      </c>
      <c r="H62" s="51">
        <v>19066</v>
      </c>
      <c r="I62" s="51">
        <v>21671</v>
      </c>
      <c r="J62" s="121">
        <v>-12</v>
      </c>
    </row>
    <row r="63" spans="2:10" s="5" customFormat="1" ht="15" customHeight="1" x14ac:dyDescent="0.2">
      <c r="B63" s="278"/>
      <c r="C63" s="279"/>
      <c r="D63" s="179" t="s">
        <v>52</v>
      </c>
      <c r="E63" s="66">
        <v>85214</v>
      </c>
      <c r="F63" s="66">
        <v>99878</v>
      </c>
      <c r="G63" s="151">
        <v>-14.7</v>
      </c>
      <c r="H63" s="66">
        <v>54792</v>
      </c>
      <c r="I63" s="66">
        <v>62098</v>
      </c>
      <c r="J63" s="151">
        <v>-11.8</v>
      </c>
    </row>
    <row r="64" spans="2:10" s="5" customFormat="1" ht="15" customHeight="1" x14ac:dyDescent="0.2">
      <c r="B64" s="278"/>
      <c r="C64" s="277" t="s">
        <v>0</v>
      </c>
      <c r="D64" s="176" t="s">
        <v>33</v>
      </c>
      <c r="E64" s="51">
        <v>52827</v>
      </c>
      <c r="F64" s="51">
        <v>60787</v>
      </c>
      <c r="G64" s="121">
        <v>-13.1</v>
      </c>
      <c r="H64" s="51">
        <v>41369</v>
      </c>
      <c r="I64" s="51">
        <v>50206</v>
      </c>
      <c r="J64" s="121">
        <v>-17.600000000000001</v>
      </c>
    </row>
    <row r="65" spans="2:10" ht="15" customHeight="1" x14ac:dyDescent="0.2">
      <c r="B65" s="278"/>
      <c r="C65" s="278"/>
      <c r="D65" s="176" t="s">
        <v>49</v>
      </c>
      <c r="E65" s="51">
        <v>37857</v>
      </c>
      <c r="F65" s="51">
        <v>45906</v>
      </c>
      <c r="G65" s="121">
        <v>-17.5</v>
      </c>
      <c r="H65" s="51">
        <v>20793</v>
      </c>
      <c r="I65" s="51">
        <v>25125</v>
      </c>
      <c r="J65" s="121">
        <v>-17.2</v>
      </c>
    </row>
    <row r="66" spans="2:10" s="5" customFormat="1" ht="15" customHeight="1" x14ac:dyDescent="0.2">
      <c r="B66" s="278"/>
      <c r="C66" s="279"/>
      <c r="D66" s="179" t="s">
        <v>52</v>
      </c>
      <c r="E66" s="66">
        <v>90684</v>
      </c>
      <c r="F66" s="66">
        <v>106693</v>
      </c>
      <c r="G66" s="151">
        <v>-15</v>
      </c>
      <c r="H66" s="66">
        <v>62162</v>
      </c>
      <c r="I66" s="66">
        <v>75331</v>
      </c>
      <c r="J66" s="151">
        <v>-17.5</v>
      </c>
    </row>
    <row r="67" spans="2:10" s="5" customFormat="1" ht="15" customHeight="1" x14ac:dyDescent="0.2">
      <c r="B67" s="278"/>
      <c r="C67" s="277" t="s">
        <v>1</v>
      </c>
      <c r="D67" s="176" t="s">
        <v>33</v>
      </c>
      <c r="E67" s="51">
        <v>18472</v>
      </c>
      <c r="F67" s="51">
        <v>19946</v>
      </c>
      <c r="G67" s="121">
        <v>-7.4</v>
      </c>
      <c r="H67" s="51">
        <v>13256</v>
      </c>
      <c r="I67" s="51">
        <v>14245</v>
      </c>
      <c r="J67" s="121">
        <v>-6.9</v>
      </c>
    </row>
    <row r="68" spans="2:10" ht="15" customHeight="1" x14ac:dyDescent="0.2">
      <c r="B68" s="278"/>
      <c r="C68" s="278"/>
      <c r="D68" s="176" t="s">
        <v>49</v>
      </c>
      <c r="E68" s="51">
        <v>14894</v>
      </c>
      <c r="F68" s="51">
        <v>16156</v>
      </c>
      <c r="G68" s="121">
        <v>-7.8</v>
      </c>
      <c r="H68" s="51">
        <v>9214</v>
      </c>
      <c r="I68" s="51">
        <v>9486</v>
      </c>
      <c r="J68" s="121">
        <v>-2.9</v>
      </c>
    </row>
    <row r="69" spans="2:10" s="5" customFormat="1" ht="15" customHeight="1" x14ac:dyDescent="0.2">
      <c r="B69" s="278"/>
      <c r="C69" s="279"/>
      <c r="D69" s="179" t="s">
        <v>52</v>
      </c>
      <c r="E69" s="66">
        <v>33366</v>
      </c>
      <c r="F69" s="66">
        <v>36102</v>
      </c>
      <c r="G69" s="151">
        <v>-7.6</v>
      </c>
      <c r="H69" s="66">
        <v>22470</v>
      </c>
      <c r="I69" s="66">
        <v>23731</v>
      </c>
      <c r="J69" s="151">
        <v>-5.3</v>
      </c>
    </row>
    <row r="70" spans="2:10" s="5" customFormat="1" ht="15" customHeight="1" x14ac:dyDescent="0.2">
      <c r="B70" s="278"/>
      <c r="C70" s="277" t="s">
        <v>22</v>
      </c>
      <c r="D70" s="176" t="s">
        <v>33</v>
      </c>
      <c r="E70" s="51">
        <v>7874</v>
      </c>
      <c r="F70" s="51">
        <v>9193</v>
      </c>
      <c r="G70" s="121">
        <v>-14.3</v>
      </c>
      <c r="H70" s="51">
        <v>7561</v>
      </c>
      <c r="I70" s="51">
        <v>8750</v>
      </c>
      <c r="J70" s="121">
        <v>-13.6</v>
      </c>
    </row>
    <row r="71" spans="2:10" ht="15" customHeight="1" x14ac:dyDescent="0.2">
      <c r="B71" s="278"/>
      <c r="C71" s="278"/>
      <c r="D71" s="176" t="s">
        <v>49</v>
      </c>
      <c r="E71" s="51">
        <v>6770</v>
      </c>
      <c r="F71" s="51">
        <v>7945</v>
      </c>
      <c r="G71" s="121">
        <v>-14.8</v>
      </c>
      <c r="H71" s="51">
        <v>5399</v>
      </c>
      <c r="I71" s="51">
        <v>5960</v>
      </c>
      <c r="J71" s="121">
        <v>-9.4</v>
      </c>
    </row>
    <row r="72" spans="2:10" s="5" customFormat="1" ht="15" customHeight="1" x14ac:dyDescent="0.2">
      <c r="B72" s="278"/>
      <c r="C72" s="279"/>
      <c r="D72" s="179" t="s">
        <v>52</v>
      </c>
      <c r="E72" s="66">
        <v>14644</v>
      </c>
      <c r="F72" s="66">
        <v>17138</v>
      </c>
      <c r="G72" s="151">
        <v>-14.6</v>
      </c>
      <c r="H72" s="66">
        <v>12960</v>
      </c>
      <c r="I72" s="66">
        <v>14710</v>
      </c>
      <c r="J72" s="151">
        <v>-11.9</v>
      </c>
    </row>
    <row r="73" spans="2:10" s="5" customFormat="1" ht="15" customHeight="1" x14ac:dyDescent="0.2">
      <c r="B73" s="278"/>
      <c r="C73" s="277" t="s">
        <v>2</v>
      </c>
      <c r="D73" s="176" t="s">
        <v>33</v>
      </c>
      <c r="E73" s="51">
        <v>2322</v>
      </c>
      <c r="F73" s="51">
        <v>2806</v>
      </c>
      <c r="G73" s="121">
        <v>-17.2</v>
      </c>
      <c r="H73" s="51">
        <v>2727</v>
      </c>
      <c r="I73" s="51">
        <v>3194</v>
      </c>
      <c r="J73" s="121">
        <v>-14.6</v>
      </c>
    </row>
    <row r="74" spans="2:10" ht="15" customHeight="1" x14ac:dyDescent="0.2">
      <c r="B74" s="278"/>
      <c r="C74" s="278"/>
      <c r="D74" s="176" t="s">
        <v>49</v>
      </c>
      <c r="E74" s="51">
        <v>1675</v>
      </c>
      <c r="F74" s="51">
        <v>1858</v>
      </c>
      <c r="G74" s="121">
        <v>-9.8000000000000007</v>
      </c>
      <c r="H74" s="51">
        <v>2251</v>
      </c>
      <c r="I74" s="51">
        <v>2627</v>
      </c>
      <c r="J74" s="121">
        <v>-14.3</v>
      </c>
    </row>
    <row r="75" spans="2:10" s="5" customFormat="1" ht="15" customHeight="1" x14ac:dyDescent="0.2">
      <c r="B75" s="278"/>
      <c r="C75" s="279"/>
      <c r="D75" s="179" t="s">
        <v>52</v>
      </c>
      <c r="E75" s="66">
        <v>3997</v>
      </c>
      <c r="F75" s="66">
        <v>4664</v>
      </c>
      <c r="G75" s="151">
        <v>-14.3</v>
      </c>
      <c r="H75" s="66">
        <v>4978</v>
      </c>
      <c r="I75" s="66">
        <v>5821</v>
      </c>
      <c r="J75" s="151">
        <v>-14.5</v>
      </c>
    </row>
    <row r="76" spans="2:10" s="5" customFormat="1" ht="15" customHeight="1" x14ac:dyDescent="0.2">
      <c r="B76" s="278"/>
      <c r="C76" s="277" t="s">
        <v>3</v>
      </c>
      <c r="D76" s="176" t="s">
        <v>33</v>
      </c>
      <c r="E76" s="51">
        <v>6289</v>
      </c>
      <c r="F76" s="51">
        <v>6891</v>
      </c>
      <c r="G76" s="121">
        <v>-8.6999999999999993</v>
      </c>
      <c r="H76" s="51">
        <v>8422</v>
      </c>
      <c r="I76" s="51">
        <v>9391</v>
      </c>
      <c r="J76" s="121">
        <v>-10.3</v>
      </c>
    </row>
    <row r="77" spans="2:10" ht="15" customHeight="1" x14ac:dyDescent="0.2">
      <c r="B77" s="278"/>
      <c r="C77" s="278"/>
      <c r="D77" s="176" t="s">
        <v>49</v>
      </c>
      <c r="E77" s="51">
        <v>3107</v>
      </c>
      <c r="F77" s="51">
        <v>4355</v>
      </c>
      <c r="G77" s="121">
        <v>-28.7</v>
      </c>
      <c r="H77" s="51">
        <v>6977</v>
      </c>
      <c r="I77" s="51">
        <v>7480</v>
      </c>
      <c r="J77" s="121">
        <v>-6.7</v>
      </c>
    </row>
    <row r="78" spans="2:10" s="5" customFormat="1" ht="15" customHeight="1" x14ac:dyDescent="0.2">
      <c r="B78" s="278"/>
      <c r="C78" s="279"/>
      <c r="D78" s="179" t="s">
        <v>52</v>
      </c>
      <c r="E78" s="66">
        <v>9396</v>
      </c>
      <c r="F78" s="66">
        <v>11246</v>
      </c>
      <c r="G78" s="151">
        <v>-16.5</v>
      </c>
      <c r="H78" s="66">
        <v>15399</v>
      </c>
      <c r="I78" s="66">
        <v>16871</v>
      </c>
      <c r="J78" s="151">
        <v>-8.6999999999999993</v>
      </c>
    </row>
    <row r="79" spans="2:10" s="5" customFormat="1" ht="15" customHeight="1" x14ac:dyDescent="0.2">
      <c r="B79" s="278"/>
      <c r="C79" s="277" t="s">
        <v>4</v>
      </c>
      <c r="D79" s="176" t="s">
        <v>33</v>
      </c>
      <c r="E79" s="51">
        <v>21404</v>
      </c>
      <c r="F79" s="51">
        <v>24497</v>
      </c>
      <c r="G79" s="121">
        <v>-12.6</v>
      </c>
      <c r="H79" s="51">
        <v>17524</v>
      </c>
      <c r="I79" s="51">
        <v>20635</v>
      </c>
      <c r="J79" s="121">
        <v>-15.1</v>
      </c>
    </row>
    <row r="80" spans="2:10" ht="15" customHeight="1" x14ac:dyDescent="0.2">
      <c r="B80" s="278"/>
      <c r="C80" s="278"/>
      <c r="D80" s="176" t="s">
        <v>49</v>
      </c>
      <c r="E80" s="51">
        <v>11804</v>
      </c>
      <c r="F80" s="51">
        <v>13935</v>
      </c>
      <c r="G80" s="121">
        <v>-15.3</v>
      </c>
      <c r="H80" s="51">
        <v>9317</v>
      </c>
      <c r="I80" s="51">
        <v>10649</v>
      </c>
      <c r="J80" s="121">
        <v>-12.5</v>
      </c>
    </row>
    <row r="81" spans="2:10" s="5" customFormat="1" ht="15" customHeight="1" x14ac:dyDescent="0.2">
      <c r="B81" s="278"/>
      <c r="C81" s="279"/>
      <c r="D81" s="179" t="s">
        <v>52</v>
      </c>
      <c r="E81" s="66">
        <v>33208</v>
      </c>
      <c r="F81" s="66">
        <v>38432</v>
      </c>
      <c r="G81" s="151">
        <v>-13.6</v>
      </c>
      <c r="H81" s="66">
        <v>26841</v>
      </c>
      <c r="I81" s="66">
        <v>31284</v>
      </c>
      <c r="J81" s="151">
        <v>-14.2</v>
      </c>
    </row>
    <row r="82" spans="2:10" s="5" customFormat="1" ht="15" customHeight="1" x14ac:dyDescent="0.2">
      <c r="B82" s="278"/>
      <c r="C82" s="277" t="s">
        <v>23</v>
      </c>
      <c r="D82" s="176" t="s">
        <v>33</v>
      </c>
      <c r="E82" s="51">
        <v>5473</v>
      </c>
      <c r="F82" s="51">
        <v>7259</v>
      </c>
      <c r="G82" s="121">
        <v>-24.6</v>
      </c>
      <c r="H82" s="51">
        <v>4529</v>
      </c>
      <c r="I82" s="51">
        <v>5889</v>
      </c>
      <c r="J82" s="121">
        <v>-23.1</v>
      </c>
    </row>
    <row r="83" spans="2:10" ht="15" customHeight="1" x14ac:dyDescent="0.2">
      <c r="B83" s="278"/>
      <c r="C83" s="278"/>
      <c r="D83" s="176" t="s">
        <v>49</v>
      </c>
      <c r="E83" s="51">
        <v>5094</v>
      </c>
      <c r="F83" s="51">
        <v>6519</v>
      </c>
      <c r="G83" s="121">
        <v>-21.9</v>
      </c>
      <c r="H83" s="51">
        <v>2969</v>
      </c>
      <c r="I83" s="51">
        <v>3801</v>
      </c>
      <c r="J83" s="121">
        <v>-21.9</v>
      </c>
    </row>
    <row r="84" spans="2:10" s="5" customFormat="1" ht="15" customHeight="1" x14ac:dyDescent="0.2">
      <c r="B84" s="278"/>
      <c r="C84" s="279"/>
      <c r="D84" s="179" t="s">
        <v>52</v>
      </c>
      <c r="E84" s="66">
        <v>10567</v>
      </c>
      <c r="F84" s="66">
        <v>13778</v>
      </c>
      <c r="G84" s="151">
        <v>-23.3</v>
      </c>
      <c r="H84" s="66">
        <v>7498</v>
      </c>
      <c r="I84" s="66">
        <v>9690</v>
      </c>
      <c r="J84" s="151">
        <v>-22.6</v>
      </c>
    </row>
    <row r="85" spans="2:10" s="5" customFormat="1" ht="15" customHeight="1" x14ac:dyDescent="0.2">
      <c r="B85" s="278"/>
      <c r="C85" s="277" t="s">
        <v>24</v>
      </c>
      <c r="D85" s="176" t="s">
        <v>33</v>
      </c>
      <c r="E85" s="51">
        <v>31050</v>
      </c>
      <c r="F85" s="51">
        <v>35532</v>
      </c>
      <c r="G85" s="121">
        <v>-12.6</v>
      </c>
      <c r="H85" s="51">
        <v>30571</v>
      </c>
      <c r="I85" s="51">
        <v>34533</v>
      </c>
      <c r="J85" s="121">
        <v>-11.5</v>
      </c>
    </row>
    <row r="86" spans="2:10" ht="15" customHeight="1" x14ac:dyDescent="0.2">
      <c r="B86" s="278"/>
      <c r="C86" s="278"/>
      <c r="D86" s="176" t="s">
        <v>49</v>
      </c>
      <c r="E86" s="51">
        <v>20566</v>
      </c>
      <c r="F86" s="51">
        <v>23279</v>
      </c>
      <c r="G86" s="121">
        <v>-11.7</v>
      </c>
      <c r="H86" s="51">
        <v>18887</v>
      </c>
      <c r="I86" s="51">
        <v>21508</v>
      </c>
      <c r="J86" s="121">
        <v>-12.2</v>
      </c>
    </row>
    <row r="87" spans="2:10" s="5" customFormat="1" ht="15" customHeight="1" x14ac:dyDescent="0.2">
      <c r="B87" s="278"/>
      <c r="C87" s="279"/>
      <c r="D87" s="179" t="s">
        <v>52</v>
      </c>
      <c r="E87" s="66">
        <v>51616</v>
      </c>
      <c r="F87" s="66">
        <v>58811</v>
      </c>
      <c r="G87" s="151">
        <v>-12.2</v>
      </c>
      <c r="H87" s="66">
        <v>49458</v>
      </c>
      <c r="I87" s="66">
        <v>56041</v>
      </c>
      <c r="J87" s="151">
        <v>-11.7</v>
      </c>
    </row>
    <row r="88" spans="2:10" s="5" customFormat="1" ht="15" customHeight="1" x14ac:dyDescent="0.2">
      <c r="B88" s="278"/>
      <c r="C88" s="277" t="s">
        <v>25</v>
      </c>
      <c r="D88" s="176" t="s">
        <v>33</v>
      </c>
      <c r="E88" s="51">
        <v>78514</v>
      </c>
      <c r="F88" s="51">
        <v>84206</v>
      </c>
      <c r="G88" s="121">
        <v>-6.8</v>
      </c>
      <c r="H88" s="51">
        <v>64148</v>
      </c>
      <c r="I88" s="51">
        <v>74620</v>
      </c>
      <c r="J88" s="121">
        <v>-14</v>
      </c>
    </row>
    <row r="89" spans="2:10" ht="15" customHeight="1" x14ac:dyDescent="0.2">
      <c r="B89" s="278"/>
      <c r="C89" s="278"/>
      <c r="D89" s="176" t="s">
        <v>49</v>
      </c>
      <c r="E89" s="51">
        <v>49494</v>
      </c>
      <c r="F89" s="51">
        <v>53755</v>
      </c>
      <c r="G89" s="121">
        <v>-7.9</v>
      </c>
      <c r="H89" s="51">
        <v>38450</v>
      </c>
      <c r="I89" s="51">
        <v>44661</v>
      </c>
      <c r="J89" s="121">
        <v>-13.9</v>
      </c>
    </row>
    <row r="90" spans="2:10" s="5" customFormat="1" ht="15" customHeight="1" x14ac:dyDescent="0.2">
      <c r="B90" s="278"/>
      <c r="C90" s="279"/>
      <c r="D90" s="179" t="s">
        <v>52</v>
      </c>
      <c r="E90" s="66">
        <v>128008</v>
      </c>
      <c r="F90" s="66">
        <v>137961</v>
      </c>
      <c r="G90" s="151">
        <v>-7.2</v>
      </c>
      <c r="H90" s="66">
        <v>102598</v>
      </c>
      <c r="I90" s="66">
        <v>119281</v>
      </c>
      <c r="J90" s="151">
        <v>-14</v>
      </c>
    </row>
    <row r="91" spans="2:10" s="5" customFormat="1" ht="15" customHeight="1" x14ac:dyDescent="0.2">
      <c r="B91" s="278"/>
      <c r="C91" s="277" t="s">
        <v>26</v>
      </c>
      <c r="D91" s="176" t="s">
        <v>33</v>
      </c>
      <c r="E91" s="51">
        <v>17678</v>
      </c>
      <c r="F91" s="51">
        <v>20094</v>
      </c>
      <c r="G91" s="121">
        <v>-12</v>
      </c>
      <c r="H91" s="51">
        <v>12934</v>
      </c>
      <c r="I91" s="51">
        <v>16141</v>
      </c>
      <c r="J91" s="121">
        <v>-19.899999999999999</v>
      </c>
    </row>
    <row r="92" spans="2:10" ht="15" customHeight="1" x14ac:dyDescent="0.2">
      <c r="B92" s="278"/>
      <c r="C92" s="278"/>
      <c r="D92" s="176" t="s">
        <v>49</v>
      </c>
      <c r="E92" s="51">
        <v>13097</v>
      </c>
      <c r="F92" s="51">
        <v>13817</v>
      </c>
      <c r="G92" s="121">
        <v>-5.2</v>
      </c>
      <c r="H92" s="51">
        <v>7264</v>
      </c>
      <c r="I92" s="51">
        <v>9019</v>
      </c>
      <c r="J92" s="121">
        <v>-19.5</v>
      </c>
    </row>
    <row r="93" spans="2:10" s="5" customFormat="1" ht="15" customHeight="1" x14ac:dyDescent="0.2">
      <c r="B93" s="278"/>
      <c r="C93" s="279"/>
      <c r="D93" s="179" t="s">
        <v>52</v>
      </c>
      <c r="E93" s="66">
        <v>30775</v>
      </c>
      <c r="F93" s="66">
        <v>33911</v>
      </c>
      <c r="G93" s="151">
        <v>-9.1999999999999993</v>
      </c>
      <c r="H93" s="66">
        <v>20198</v>
      </c>
      <c r="I93" s="66">
        <v>25160</v>
      </c>
      <c r="J93" s="151">
        <v>-19.7</v>
      </c>
    </row>
    <row r="94" spans="2:10" s="5" customFormat="1" ht="15" customHeight="1" x14ac:dyDescent="0.2">
      <c r="B94" s="278"/>
      <c r="C94" s="277" t="s">
        <v>6</v>
      </c>
      <c r="D94" s="176" t="s">
        <v>33</v>
      </c>
      <c r="E94" s="51">
        <v>3645</v>
      </c>
      <c r="F94" s="51">
        <v>4698</v>
      </c>
      <c r="G94" s="121">
        <v>-22.4</v>
      </c>
      <c r="H94" s="51">
        <v>3997</v>
      </c>
      <c r="I94" s="51">
        <v>4733</v>
      </c>
      <c r="J94" s="121">
        <v>-15.6</v>
      </c>
    </row>
    <row r="95" spans="2:10" ht="15" customHeight="1" x14ac:dyDescent="0.2">
      <c r="B95" s="278"/>
      <c r="C95" s="278"/>
      <c r="D95" s="176" t="s">
        <v>49</v>
      </c>
      <c r="E95" s="51">
        <v>2418</v>
      </c>
      <c r="F95" s="51">
        <v>3356</v>
      </c>
      <c r="G95" s="121">
        <v>-27.9</v>
      </c>
      <c r="H95" s="51">
        <v>2991</v>
      </c>
      <c r="I95" s="51">
        <v>3516</v>
      </c>
      <c r="J95" s="121">
        <v>-14.9</v>
      </c>
    </row>
    <row r="96" spans="2:10" s="5" customFormat="1" ht="15" customHeight="1" x14ac:dyDescent="0.2">
      <c r="B96" s="278"/>
      <c r="C96" s="279"/>
      <c r="D96" s="179" t="s">
        <v>52</v>
      </c>
      <c r="E96" s="66">
        <v>6063</v>
      </c>
      <c r="F96" s="66">
        <v>8054</v>
      </c>
      <c r="G96" s="151">
        <v>-24.7</v>
      </c>
      <c r="H96" s="66">
        <v>6988</v>
      </c>
      <c r="I96" s="66">
        <v>8249</v>
      </c>
      <c r="J96" s="151">
        <v>-15.3</v>
      </c>
    </row>
    <row r="97" spans="2:10" s="5" customFormat="1" ht="15" customHeight="1" x14ac:dyDescent="0.2">
      <c r="B97" s="278"/>
      <c r="C97" s="277" t="s">
        <v>7</v>
      </c>
      <c r="D97" s="176" t="s">
        <v>33</v>
      </c>
      <c r="E97" s="51">
        <v>13488</v>
      </c>
      <c r="F97" s="51">
        <v>16588</v>
      </c>
      <c r="G97" s="121">
        <v>-18.7</v>
      </c>
      <c r="H97" s="51">
        <v>11460</v>
      </c>
      <c r="I97" s="51">
        <v>14154</v>
      </c>
      <c r="J97" s="121">
        <v>-19</v>
      </c>
    </row>
    <row r="98" spans="2:10" ht="15" customHeight="1" x14ac:dyDescent="0.2">
      <c r="B98" s="278"/>
      <c r="C98" s="278"/>
      <c r="D98" s="176" t="s">
        <v>49</v>
      </c>
      <c r="E98" s="51">
        <v>12041</v>
      </c>
      <c r="F98" s="51">
        <v>15922</v>
      </c>
      <c r="G98" s="121">
        <v>-24.4</v>
      </c>
      <c r="H98" s="51">
        <v>8331</v>
      </c>
      <c r="I98" s="51">
        <v>10006</v>
      </c>
      <c r="J98" s="121">
        <v>-16.7</v>
      </c>
    </row>
    <row r="99" spans="2:10" s="5" customFormat="1" ht="15" customHeight="1" x14ac:dyDescent="0.2">
      <c r="B99" s="278"/>
      <c r="C99" s="279"/>
      <c r="D99" s="179" t="s">
        <v>52</v>
      </c>
      <c r="E99" s="66">
        <v>25529</v>
      </c>
      <c r="F99" s="66">
        <v>32510</v>
      </c>
      <c r="G99" s="151">
        <v>-21.5</v>
      </c>
      <c r="H99" s="66">
        <v>19791</v>
      </c>
      <c r="I99" s="66">
        <v>24160</v>
      </c>
      <c r="J99" s="151">
        <v>-18.100000000000001</v>
      </c>
    </row>
    <row r="100" spans="2:10" s="5" customFormat="1" ht="15" customHeight="1" x14ac:dyDescent="0.2">
      <c r="B100" s="278"/>
      <c r="C100" s="277" t="s">
        <v>27</v>
      </c>
      <c r="D100" s="176" t="s">
        <v>33</v>
      </c>
      <c r="E100" s="51">
        <v>9141</v>
      </c>
      <c r="F100" s="51">
        <v>9912</v>
      </c>
      <c r="G100" s="121">
        <v>-7.8</v>
      </c>
      <c r="H100" s="51">
        <v>6668</v>
      </c>
      <c r="I100" s="51">
        <v>8060</v>
      </c>
      <c r="J100" s="121">
        <v>-17.3</v>
      </c>
    </row>
    <row r="101" spans="2:10" ht="15" customHeight="1" x14ac:dyDescent="0.2">
      <c r="B101" s="278"/>
      <c r="C101" s="278"/>
      <c r="D101" s="176" t="s">
        <v>49</v>
      </c>
      <c r="E101" s="51">
        <v>8449</v>
      </c>
      <c r="F101" s="51">
        <v>8949</v>
      </c>
      <c r="G101" s="121">
        <v>-5.6</v>
      </c>
      <c r="H101" s="51">
        <v>4916</v>
      </c>
      <c r="I101" s="51">
        <v>6074</v>
      </c>
      <c r="J101" s="121">
        <v>-19.100000000000001</v>
      </c>
    </row>
    <row r="102" spans="2:10" s="5" customFormat="1" ht="15" customHeight="1" x14ac:dyDescent="0.2">
      <c r="B102" s="278"/>
      <c r="C102" s="279"/>
      <c r="D102" s="179" t="s">
        <v>52</v>
      </c>
      <c r="E102" s="66">
        <v>17590</v>
      </c>
      <c r="F102" s="66">
        <v>18861</v>
      </c>
      <c r="G102" s="151">
        <v>-6.7</v>
      </c>
      <c r="H102" s="66">
        <v>11584</v>
      </c>
      <c r="I102" s="66">
        <v>14134</v>
      </c>
      <c r="J102" s="151">
        <v>-18</v>
      </c>
    </row>
    <row r="103" spans="2:10" s="5" customFormat="1" ht="15" customHeight="1" x14ac:dyDescent="0.2">
      <c r="B103" s="278"/>
      <c r="C103" s="277" t="s">
        <v>28</v>
      </c>
      <c r="D103" s="176" t="s">
        <v>33</v>
      </c>
      <c r="E103" s="51">
        <v>9659</v>
      </c>
      <c r="F103" s="51">
        <v>11205</v>
      </c>
      <c r="G103" s="121">
        <v>-13.8</v>
      </c>
      <c r="H103" s="51">
        <v>8866</v>
      </c>
      <c r="I103" s="51">
        <v>10971</v>
      </c>
      <c r="J103" s="121">
        <v>-19.2</v>
      </c>
    </row>
    <row r="104" spans="2:10" ht="15" customHeight="1" x14ac:dyDescent="0.2">
      <c r="B104" s="278"/>
      <c r="C104" s="278"/>
      <c r="D104" s="176" t="s">
        <v>49</v>
      </c>
      <c r="E104" s="51">
        <v>5679</v>
      </c>
      <c r="F104" s="51">
        <v>6499</v>
      </c>
      <c r="G104" s="121">
        <v>-12.6</v>
      </c>
      <c r="H104" s="51">
        <v>4553</v>
      </c>
      <c r="I104" s="51">
        <v>6201</v>
      </c>
      <c r="J104" s="121">
        <v>-26.6</v>
      </c>
    </row>
    <row r="105" spans="2:10" s="5" customFormat="1" ht="15" customHeight="1" x14ac:dyDescent="0.2">
      <c r="B105" s="278"/>
      <c r="C105" s="279"/>
      <c r="D105" s="179" t="s">
        <v>52</v>
      </c>
      <c r="E105" s="66">
        <v>15338</v>
      </c>
      <c r="F105" s="66">
        <v>17704</v>
      </c>
      <c r="G105" s="151">
        <v>-13.4</v>
      </c>
      <c r="H105" s="66">
        <v>13419</v>
      </c>
      <c r="I105" s="66">
        <v>17172</v>
      </c>
      <c r="J105" s="151">
        <v>-21.9</v>
      </c>
    </row>
    <row r="106" spans="2:10" s="5" customFormat="1" ht="15" customHeight="1" x14ac:dyDescent="0.2">
      <c r="B106" s="278"/>
      <c r="C106" s="277" t="s">
        <v>9</v>
      </c>
      <c r="D106" s="176" t="s">
        <v>33</v>
      </c>
      <c r="E106" s="51">
        <v>8261</v>
      </c>
      <c r="F106" s="51">
        <v>9300</v>
      </c>
      <c r="G106" s="121">
        <v>-11.2</v>
      </c>
      <c r="H106" s="51">
        <v>7086</v>
      </c>
      <c r="I106" s="51">
        <v>8334</v>
      </c>
      <c r="J106" s="121">
        <v>-15</v>
      </c>
    </row>
    <row r="107" spans="2:10" ht="15" customHeight="1" x14ac:dyDescent="0.2">
      <c r="B107" s="278"/>
      <c r="C107" s="278"/>
      <c r="D107" s="176" t="s">
        <v>49</v>
      </c>
      <c r="E107" s="51">
        <v>7924</v>
      </c>
      <c r="F107" s="51">
        <v>8523</v>
      </c>
      <c r="G107" s="121">
        <v>-7</v>
      </c>
      <c r="H107" s="51">
        <v>5217</v>
      </c>
      <c r="I107" s="51">
        <v>6296</v>
      </c>
      <c r="J107" s="121">
        <v>-17.100000000000001</v>
      </c>
    </row>
    <row r="108" spans="2:10" s="5" customFormat="1" ht="15" customHeight="1" x14ac:dyDescent="0.2">
      <c r="B108" s="278"/>
      <c r="C108" s="279"/>
      <c r="D108" s="179" t="s">
        <v>52</v>
      </c>
      <c r="E108" s="66">
        <v>16185</v>
      </c>
      <c r="F108" s="66">
        <v>17823</v>
      </c>
      <c r="G108" s="151">
        <v>-9.1999999999999993</v>
      </c>
      <c r="H108" s="66">
        <v>12303</v>
      </c>
      <c r="I108" s="66">
        <v>14630</v>
      </c>
      <c r="J108" s="151">
        <v>-15.9</v>
      </c>
    </row>
    <row r="109" spans="2:10" s="5" customFormat="1" ht="15" customHeight="1" x14ac:dyDescent="0.2">
      <c r="B109" s="278"/>
      <c r="C109" s="284" t="s">
        <v>29</v>
      </c>
      <c r="D109" s="179" t="s">
        <v>33</v>
      </c>
      <c r="E109" s="66">
        <v>335011</v>
      </c>
      <c r="F109" s="66">
        <v>378773</v>
      </c>
      <c r="G109" s="151">
        <v>-11.6</v>
      </c>
      <c r="H109" s="66">
        <v>276844</v>
      </c>
      <c r="I109" s="66">
        <v>324283</v>
      </c>
      <c r="J109" s="151">
        <v>-14.6</v>
      </c>
    </row>
    <row r="110" spans="2:10" s="5" customFormat="1" ht="15" customHeight="1" x14ac:dyDescent="0.2">
      <c r="B110" s="278"/>
      <c r="C110" s="285"/>
      <c r="D110" s="179" t="s">
        <v>49</v>
      </c>
      <c r="E110" s="66">
        <v>237169</v>
      </c>
      <c r="F110" s="66">
        <v>274793</v>
      </c>
      <c r="G110" s="151">
        <v>-13.7</v>
      </c>
      <c r="H110" s="66">
        <v>166595</v>
      </c>
      <c r="I110" s="66">
        <v>194080</v>
      </c>
      <c r="J110" s="151">
        <v>-14.2</v>
      </c>
    </row>
    <row r="111" spans="2:10" s="5" customFormat="1" ht="15" customHeight="1" x14ac:dyDescent="0.2">
      <c r="B111" s="279"/>
      <c r="C111" s="286"/>
      <c r="D111" s="179" t="s">
        <v>52</v>
      </c>
      <c r="E111" s="66">
        <v>572180</v>
      </c>
      <c r="F111" s="66">
        <v>653566</v>
      </c>
      <c r="G111" s="151">
        <v>-12.5</v>
      </c>
      <c r="H111" s="66">
        <v>443439</v>
      </c>
      <c r="I111" s="66">
        <v>518363</v>
      </c>
      <c r="J111" s="151">
        <v>-14.5</v>
      </c>
    </row>
    <row r="112" spans="2:10" ht="15" customHeight="1" x14ac:dyDescent="0.2">
      <c r="B112" s="79"/>
      <c r="C112" s="78"/>
      <c r="D112" s="65"/>
      <c r="E112" s="77"/>
      <c r="F112" s="77"/>
      <c r="G112" s="76"/>
      <c r="H112" s="77"/>
      <c r="I112" s="77"/>
      <c r="J112" s="76"/>
    </row>
    <row r="113" spans="2:10" s="6" customFormat="1" ht="15" customHeight="1" x14ac:dyDescent="0.2">
      <c r="B113" s="258" t="s">
        <v>144</v>
      </c>
      <c r="C113" s="258"/>
      <c r="D113" s="258"/>
      <c r="E113" s="258"/>
      <c r="F113" s="258"/>
      <c r="G113" s="258"/>
      <c r="H113" s="258"/>
      <c r="I113" s="258"/>
      <c r="J113" s="258"/>
    </row>
    <row r="114" spans="2:10" s="6" customFormat="1" ht="15" customHeight="1" x14ac:dyDescent="0.2">
      <c r="B114" s="258" t="s">
        <v>141</v>
      </c>
      <c r="C114" s="258"/>
      <c r="D114" s="258"/>
      <c r="E114" s="258"/>
      <c r="F114" s="258"/>
      <c r="G114" s="258"/>
      <c r="H114" s="258"/>
      <c r="I114" s="258"/>
      <c r="J114" s="258"/>
    </row>
    <row r="115" spans="2:10" s="6" customFormat="1" ht="15" customHeight="1" x14ac:dyDescent="0.2">
      <c r="B115" s="258" t="s">
        <v>109</v>
      </c>
      <c r="C115" s="258"/>
      <c r="D115" s="258"/>
      <c r="E115" s="258"/>
      <c r="F115" s="258"/>
      <c r="G115" s="258"/>
      <c r="H115" s="258"/>
      <c r="I115" s="258"/>
      <c r="J115" s="258"/>
    </row>
  </sheetData>
  <mergeCells count="43">
    <mergeCell ref="C25:C27"/>
    <mergeCell ref="C28:C30"/>
    <mergeCell ref="B113:J113"/>
    <mergeCell ref="B114:J114"/>
    <mergeCell ref="B115:J115"/>
    <mergeCell ref="C91:C93"/>
    <mergeCell ref="C61:C63"/>
    <mergeCell ref="B61:B111"/>
    <mergeCell ref="C97:C99"/>
    <mergeCell ref="C94:C96"/>
    <mergeCell ref="C79:C81"/>
    <mergeCell ref="C76:C78"/>
    <mergeCell ref="C73:C75"/>
    <mergeCell ref="C70:C72"/>
    <mergeCell ref="C67:C69"/>
    <mergeCell ref="C64:C66"/>
    <mergeCell ref="C49:C51"/>
    <mergeCell ref="C109:C111"/>
    <mergeCell ref="C106:C108"/>
    <mergeCell ref="C103:C105"/>
    <mergeCell ref="C100:C102"/>
    <mergeCell ref="C85:C87"/>
    <mergeCell ref="C88:C90"/>
    <mergeCell ref="C82:C84"/>
    <mergeCell ref="C58:C60"/>
    <mergeCell ref="C55:C57"/>
    <mergeCell ref="C52:C54"/>
    <mergeCell ref="C22:C24"/>
    <mergeCell ref="H8:J8"/>
    <mergeCell ref="E8:G8"/>
    <mergeCell ref="B6:J6"/>
    <mergeCell ref="C10:C12"/>
    <mergeCell ref="C13:C15"/>
    <mergeCell ref="C16:C18"/>
    <mergeCell ref="C19:C21"/>
    <mergeCell ref="B10:B60"/>
    <mergeCell ref="C31:C33"/>
    <mergeCell ref="C46:C48"/>
    <mergeCell ref="C43:C45"/>
    <mergeCell ref="C34:C36"/>
    <mergeCell ref="C37:C39"/>
    <mergeCell ref="B7:J7"/>
    <mergeCell ref="C40:C42"/>
  </mergeCells>
  <hyperlinks>
    <hyperlink ref="B2" location="Inhaltsverzeichnis!A1" display="zurück zum Inhaltsverzeichnis" xr:uid="{F066E2EC-6E9A-4EAA-8751-8D29FF78E456}"/>
  </hyperlinks>
  <printOptions horizontalCentered="1"/>
  <pageMargins left="0.19685039370078741" right="0.15748031496062992" top="0.35433070866141736" bottom="0.15748031496062992" header="0.15748031496062992" footer="0.15748031496062992"/>
  <pageSetup paperSize="8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33792-E1C6-4DF3-9804-D666105B91AF}">
  <dimension ref="B1:T71"/>
  <sheetViews>
    <sheetView showGridLines="0" zoomScaleNormal="100" workbookViewId="0"/>
  </sheetViews>
  <sheetFormatPr baseColWidth="10" defaultRowHeight="12.75" x14ac:dyDescent="0.2"/>
  <cols>
    <col min="1" max="1" width="11.42578125" style="6"/>
    <col min="2" max="2" width="21.7109375" style="6" customWidth="1"/>
    <col min="3" max="3" width="21.7109375" style="28" customWidth="1"/>
    <col min="4" max="4" width="14" style="6" customWidth="1"/>
    <col min="5" max="5" width="13.5703125" style="6" customWidth="1"/>
    <col min="6" max="7" width="11.7109375" style="6" customWidth="1"/>
    <col min="8" max="8" width="13.28515625" style="6" customWidth="1"/>
    <col min="9" max="11" width="11.7109375" style="6" customWidth="1"/>
    <col min="12" max="12" width="14" style="6" customWidth="1"/>
    <col min="13" max="20" width="11.7109375" style="6" customWidth="1"/>
    <col min="21" max="16384" width="11.42578125" style="6"/>
  </cols>
  <sheetData>
    <row r="1" spans="2:20" ht="15" customHeight="1" x14ac:dyDescent="0.2"/>
    <row r="2" spans="2:20" ht="15" customHeight="1" x14ac:dyDescent="0.2">
      <c r="B2" s="159" t="s">
        <v>117</v>
      </c>
      <c r="C2" s="160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3" spans="2:20" ht="15" customHeight="1" x14ac:dyDescent="0.2">
      <c r="B3" s="146"/>
      <c r="C3" s="160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spans="2:20" ht="15" customHeight="1" x14ac:dyDescent="0.2">
      <c r="B4" s="143" t="s">
        <v>115</v>
      </c>
      <c r="C4" s="160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</row>
    <row r="5" spans="2:20" ht="15" customHeight="1" x14ac:dyDescent="0.2">
      <c r="B5" s="143" t="s">
        <v>116</v>
      </c>
      <c r="C5" s="160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</row>
    <row r="6" spans="2:20" ht="15" customHeight="1" x14ac:dyDescent="0.2">
      <c r="B6" s="291" t="s">
        <v>220</v>
      </c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</row>
    <row r="7" spans="2:20" ht="15" customHeight="1" x14ac:dyDescent="0.2"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</row>
    <row r="8" spans="2:20" s="31" customFormat="1" ht="30" customHeight="1" x14ac:dyDescent="0.2">
      <c r="B8" s="128" t="s">
        <v>106</v>
      </c>
      <c r="C8" s="129" t="s">
        <v>51</v>
      </c>
      <c r="D8" s="130" t="s">
        <v>50</v>
      </c>
      <c r="E8" s="130" t="s">
        <v>21</v>
      </c>
      <c r="F8" s="130" t="s">
        <v>0</v>
      </c>
      <c r="G8" s="130" t="s">
        <v>1</v>
      </c>
      <c r="H8" s="130" t="s">
        <v>22</v>
      </c>
      <c r="I8" s="130" t="s">
        <v>2</v>
      </c>
      <c r="J8" s="130" t="s">
        <v>3</v>
      </c>
      <c r="K8" s="130" t="s">
        <v>4</v>
      </c>
      <c r="L8" s="130" t="s">
        <v>23</v>
      </c>
      <c r="M8" s="130" t="s">
        <v>114</v>
      </c>
      <c r="N8" s="130" t="s">
        <v>5</v>
      </c>
      <c r="O8" s="130" t="s">
        <v>26</v>
      </c>
      <c r="P8" s="130" t="s">
        <v>6</v>
      </c>
      <c r="Q8" s="130" t="s">
        <v>7</v>
      </c>
      <c r="R8" s="130" t="s">
        <v>27</v>
      </c>
      <c r="S8" s="130" t="s">
        <v>8</v>
      </c>
      <c r="T8" s="130" t="s">
        <v>9</v>
      </c>
    </row>
    <row r="9" spans="2:20" s="31" customFormat="1" ht="15" customHeight="1" x14ac:dyDescent="0.2">
      <c r="B9" s="274" t="s">
        <v>10</v>
      </c>
      <c r="C9" s="184" t="s">
        <v>11</v>
      </c>
      <c r="D9" s="51">
        <v>69901</v>
      </c>
      <c r="E9" s="51">
        <v>13020</v>
      </c>
      <c r="F9" s="51">
        <v>16548</v>
      </c>
      <c r="G9" s="51">
        <v>875</v>
      </c>
      <c r="H9" s="51">
        <v>2311</v>
      </c>
      <c r="I9" s="51">
        <v>113</v>
      </c>
      <c r="J9" s="51">
        <v>274</v>
      </c>
      <c r="K9" s="51">
        <v>3978</v>
      </c>
      <c r="L9" s="51">
        <v>1670</v>
      </c>
      <c r="M9" s="51">
        <v>6989</v>
      </c>
      <c r="N9" s="51">
        <v>11116</v>
      </c>
      <c r="O9" s="51">
        <v>4706</v>
      </c>
      <c r="P9" s="51">
        <v>615</v>
      </c>
      <c r="Q9" s="51">
        <v>2386</v>
      </c>
      <c r="R9" s="51">
        <v>1984</v>
      </c>
      <c r="S9" s="51">
        <v>1797</v>
      </c>
      <c r="T9" s="51">
        <v>1519</v>
      </c>
    </row>
    <row r="10" spans="2:20" ht="15" customHeight="1" x14ac:dyDescent="0.2">
      <c r="B10" s="275"/>
      <c r="C10" s="184" t="s">
        <v>219</v>
      </c>
      <c r="D10" s="51">
        <v>37240</v>
      </c>
      <c r="E10" s="51">
        <v>6925</v>
      </c>
      <c r="F10" s="51">
        <v>7169</v>
      </c>
      <c r="G10" s="51">
        <v>1187</v>
      </c>
      <c r="H10" s="51">
        <v>743</v>
      </c>
      <c r="I10" s="51">
        <v>154</v>
      </c>
      <c r="J10" s="51">
        <v>478</v>
      </c>
      <c r="K10" s="51">
        <v>2218</v>
      </c>
      <c r="L10" s="51">
        <v>335</v>
      </c>
      <c r="M10" s="51">
        <v>3763</v>
      </c>
      <c r="N10" s="51">
        <v>7923</v>
      </c>
      <c r="O10" s="51">
        <v>1908</v>
      </c>
      <c r="P10" s="51">
        <v>374</v>
      </c>
      <c r="Q10" s="51">
        <v>1501</v>
      </c>
      <c r="R10" s="51">
        <v>555</v>
      </c>
      <c r="S10" s="51">
        <v>1233</v>
      </c>
      <c r="T10" s="51">
        <v>774</v>
      </c>
    </row>
    <row r="11" spans="2:20" ht="15" customHeight="1" x14ac:dyDescent="0.2">
      <c r="B11" s="275"/>
      <c r="C11" s="184" t="s">
        <v>79</v>
      </c>
      <c r="D11" s="51">
        <v>70079</v>
      </c>
      <c r="E11" s="51">
        <v>10089</v>
      </c>
      <c r="F11" s="51">
        <v>11581</v>
      </c>
      <c r="G11" s="51">
        <v>3696</v>
      </c>
      <c r="H11" s="51">
        <v>1431</v>
      </c>
      <c r="I11" s="51">
        <v>435</v>
      </c>
      <c r="J11" s="51">
        <v>1534</v>
      </c>
      <c r="K11" s="51">
        <v>4511</v>
      </c>
      <c r="L11" s="51">
        <v>778</v>
      </c>
      <c r="M11" s="51">
        <v>7462</v>
      </c>
      <c r="N11" s="51">
        <v>17599</v>
      </c>
      <c r="O11" s="51">
        <v>3536</v>
      </c>
      <c r="P11" s="51">
        <v>902</v>
      </c>
      <c r="Q11" s="51">
        <v>2086</v>
      </c>
      <c r="R11" s="51">
        <v>1105</v>
      </c>
      <c r="S11" s="51">
        <v>2320</v>
      </c>
      <c r="T11" s="51">
        <v>1014</v>
      </c>
    </row>
    <row r="12" spans="2:20" ht="15" customHeight="1" x14ac:dyDescent="0.2">
      <c r="B12" s="275"/>
      <c r="C12" s="184" t="s">
        <v>12</v>
      </c>
      <c r="D12" s="51">
        <v>831901</v>
      </c>
      <c r="E12" s="51">
        <v>113755</v>
      </c>
      <c r="F12" s="51">
        <v>114066</v>
      </c>
      <c r="G12" s="51">
        <v>60043</v>
      </c>
      <c r="H12" s="51">
        <v>17199</v>
      </c>
      <c r="I12" s="51">
        <v>8286</v>
      </c>
      <c r="J12" s="51">
        <v>21818</v>
      </c>
      <c r="K12" s="51">
        <v>59314</v>
      </c>
      <c r="L12" s="51">
        <v>12658</v>
      </c>
      <c r="M12" s="51">
        <v>76868</v>
      </c>
      <c r="N12" s="51">
        <v>201082</v>
      </c>
      <c r="O12" s="51">
        <v>40736</v>
      </c>
      <c r="P12" s="51">
        <v>9435</v>
      </c>
      <c r="Q12" s="51">
        <v>32022</v>
      </c>
      <c r="R12" s="51">
        <v>20178</v>
      </c>
      <c r="S12" s="51">
        <v>26248</v>
      </c>
      <c r="T12" s="51">
        <v>18193</v>
      </c>
    </row>
    <row r="13" spans="2:20" s="23" customFormat="1" ht="15" customHeight="1" x14ac:dyDescent="0.2">
      <c r="B13" s="275"/>
      <c r="C13" s="184" t="s">
        <v>38</v>
      </c>
      <c r="D13" s="52" t="s">
        <v>83</v>
      </c>
      <c r="E13" s="52" t="s">
        <v>83</v>
      </c>
      <c r="F13" s="52" t="s">
        <v>83</v>
      </c>
      <c r="G13" s="52" t="s">
        <v>83</v>
      </c>
      <c r="H13" s="52" t="s">
        <v>83</v>
      </c>
      <c r="I13" s="52" t="s">
        <v>83</v>
      </c>
      <c r="J13" s="52" t="s">
        <v>83</v>
      </c>
      <c r="K13" s="52" t="s">
        <v>83</v>
      </c>
      <c r="L13" s="52" t="s">
        <v>83</v>
      </c>
      <c r="M13" s="52" t="s">
        <v>83</v>
      </c>
      <c r="N13" s="52" t="s">
        <v>83</v>
      </c>
      <c r="O13" s="52" t="s">
        <v>83</v>
      </c>
      <c r="P13" s="52" t="s">
        <v>83</v>
      </c>
      <c r="Q13" s="52" t="s">
        <v>83</v>
      </c>
      <c r="R13" s="52" t="s">
        <v>83</v>
      </c>
      <c r="S13" s="52" t="s">
        <v>83</v>
      </c>
      <c r="T13" s="52" t="s">
        <v>83</v>
      </c>
    </row>
    <row r="14" spans="2:20" ht="15" customHeight="1" x14ac:dyDescent="0.2">
      <c r="B14" s="275"/>
      <c r="C14" s="184" t="s">
        <v>93</v>
      </c>
      <c r="D14" s="51">
        <v>499767</v>
      </c>
      <c r="E14" s="51">
        <v>79060</v>
      </c>
      <c r="F14" s="51">
        <v>95916</v>
      </c>
      <c r="G14" s="51">
        <v>9336</v>
      </c>
      <c r="H14" s="51">
        <v>10207</v>
      </c>
      <c r="I14" s="51">
        <v>1959</v>
      </c>
      <c r="J14" s="51">
        <v>5072</v>
      </c>
      <c r="K14" s="51">
        <v>34067</v>
      </c>
      <c r="L14" s="51">
        <v>7351</v>
      </c>
      <c r="M14" s="51">
        <v>54620</v>
      </c>
      <c r="N14" s="51">
        <v>109299</v>
      </c>
      <c r="O14" s="51">
        <v>28201</v>
      </c>
      <c r="P14" s="51">
        <v>5278</v>
      </c>
      <c r="Q14" s="51">
        <v>19588</v>
      </c>
      <c r="R14" s="51">
        <v>11392</v>
      </c>
      <c r="S14" s="51">
        <v>16185</v>
      </c>
      <c r="T14" s="51">
        <v>12236</v>
      </c>
    </row>
    <row r="15" spans="2:20" ht="15" customHeight="1" x14ac:dyDescent="0.2">
      <c r="B15" s="275"/>
      <c r="C15" s="184" t="s">
        <v>39</v>
      </c>
      <c r="D15" s="51">
        <v>9597</v>
      </c>
      <c r="E15" s="51">
        <v>1896</v>
      </c>
      <c r="F15" s="51">
        <v>1374</v>
      </c>
      <c r="G15" s="51">
        <v>263</v>
      </c>
      <c r="H15" s="51">
        <v>115</v>
      </c>
      <c r="I15" s="51">
        <v>80</v>
      </c>
      <c r="J15" s="51">
        <v>192</v>
      </c>
      <c r="K15" s="51">
        <v>1047</v>
      </c>
      <c r="L15" s="51">
        <v>108</v>
      </c>
      <c r="M15" s="51">
        <v>1040</v>
      </c>
      <c r="N15" s="51">
        <v>1704</v>
      </c>
      <c r="O15" s="51">
        <v>607</v>
      </c>
      <c r="P15" s="51">
        <v>104</v>
      </c>
      <c r="Q15" s="51">
        <v>353</v>
      </c>
      <c r="R15" s="51">
        <v>127</v>
      </c>
      <c r="S15" s="51">
        <v>313</v>
      </c>
      <c r="T15" s="51">
        <v>274</v>
      </c>
    </row>
    <row r="16" spans="2:20" ht="15" customHeight="1" x14ac:dyDescent="0.2">
      <c r="B16" s="275"/>
      <c r="C16" s="184" t="s">
        <v>40</v>
      </c>
      <c r="D16" s="51">
        <v>54161</v>
      </c>
      <c r="E16" s="51">
        <v>7056</v>
      </c>
      <c r="F16" s="51">
        <v>9730</v>
      </c>
      <c r="G16" s="51">
        <v>1332</v>
      </c>
      <c r="H16" s="51">
        <v>1285</v>
      </c>
      <c r="I16" s="51">
        <v>290</v>
      </c>
      <c r="J16" s="51">
        <v>968</v>
      </c>
      <c r="K16" s="51">
        <v>3614</v>
      </c>
      <c r="L16" s="51">
        <v>1003</v>
      </c>
      <c r="M16" s="51">
        <v>5649</v>
      </c>
      <c r="N16" s="51">
        <v>11899</v>
      </c>
      <c r="O16" s="51">
        <v>2932</v>
      </c>
      <c r="P16" s="51">
        <v>863</v>
      </c>
      <c r="Q16" s="51">
        <v>2633</v>
      </c>
      <c r="R16" s="51">
        <v>1591</v>
      </c>
      <c r="S16" s="51">
        <v>1971</v>
      </c>
      <c r="T16" s="51">
        <v>1345</v>
      </c>
    </row>
    <row r="17" spans="2:20" ht="15" customHeight="1" x14ac:dyDescent="0.2">
      <c r="B17" s="275"/>
      <c r="C17" s="184" t="s">
        <v>41</v>
      </c>
      <c r="D17" s="51">
        <v>41782</v>
      </c>
      <c r="E17" s="51">
        <v>5655</v>
      </c>
      <c r="F17" s="51">
        <v>7944</v>
      </c>
      <c r="G17" s="51">
        <v>841</v>
      </c>
      <c r="H17" s="51">
        <v>940</v>
      </c>
      <c r="I17" s="51">
        <v>238</v>
      </c>
      <c r="J17" s="51">
        <v>666</v>
      </c>
      <c r="K17" s="51">
        <v>2682</v>
      </c>
      <c r="L17" s="51">
        <v>796</v>
      </c>
      <c r="M17" s="51">
        <v>4486</v>
      </c>
      <c r="N17" s="51">
        <v>9137</v>
      </c>
      <c r="O17" s="51">
        <v>2214</v>
      </c>
      <c r="P17" s="51">
        <v>621</v>
      </c>
      <c r="Q17" s="51">
        <v>1879</v>
      </c>
      <c r="R17" s="51">
        <v>1126</v>
      </c>
      <c r="S17" s="51">
        <v>1497</v>
      </c>
      <c r="T17" s="51">
        <v>1060</v>
      </c>
    </row>
    <row r="18" spans="2:20" s="23" customFormat="1" ht="15" customHeight="1" x14ac:dyDescent="0.2">
      <c r="B18" s="275"/>
      <c r="C18" s="184" t="s">
        <v>42</v>
      </c>
      <c r="D18" s="51">
        <v>207</v>
      </c>
      <c r="E18" s="92">
        <v>3</v>
      </c>
      <c r="F18" s="51">
        <v>7</v>
      </c>
      <c r="G18" s="51">
        <v>131</v>
      </c>
      <c r="H18" s="51">
        <v>2</v>
      </c>
      <c r="I18" s="52" t="s">
        <v>110</v>
      </c>
      <c r="J18" s="92">
        <v>4</v>
      </c>
      <c r="K18" s="51">
        <v>14</v>
      </c>
      <c r="L18" s="73" t="s">
        <v>110</v>
      </c>
      <c r="M18" s="51" t="s">
        <v>110</v>
      </c>
      <c r="N18" s="51">
        <v>21</v>
      </c>
      <c r="O18" s="51">
        <v>11</v>
      </c>
      <c r="P18" s="92" t="s">
        <v>110</v>
      </c>
      <c r="Q18" s="51">
        <v>10</v>
      </c>
      <c r="R18" s="73" t="s">
        <v>110</v>
      </c>
      <c r="S18" s="51">
        <v>4</v>
      </c>
      <c r="T18" s="73" t="s">
        <v>110</v>
      </c>
    </row>
    <row r="19" spans="2:20" ht="15" customHeight="1" x14ac:dyDescent="0.2">
      <c r="B19" s="275"/>
      <c r="C19" s="184" t="s">
        <v>43</v>
      </c>
      <c r="D19" s="51">
        <v>11151</v>
      </c>
      <c r="E19" s="51">
        <v>986</v>
      </c>
      <c r="F19" s="51">
        <v>1229</v>
      </c>
      <c r="G19" s="51">
        <v>878</v>
      </c>
      <c r="H19" s="51">
        <v>269</v>
      </c>
      <c r="I19" s="51">
        <v>183</v>
      </c>
      <c r="J19" s="51">
        <v>503</v>
      </c>
      <c r="K19" s="51">
        <v>706</v>
      </c>
      <c r="L19" s="51">
        <v>119</v>
      </c>
      <c r="M19" s="51">
        <v>1022</v>
      </c>
      <c r="N19" s="51">
        <v>3026</v>
      </c>
      <c r="O19" s="51">
        <v>492</v>
      </c>
      <c r="P19" s="51">
        <v>274</v>
      </c>
      <c r="Q19" s="51">
        <v>466</v>
      </c>
      <c r="R19" s="51">
        <v>182</v>
      </c>
      <c r="S19" s="51">
        <v>604</v>
      </c>
      <c r="T19" s="51">
        <v>212</v>
      </c>
    </row>
    <row r="20" spans="2:20" ht="15" customHeight="1" x14ac:dyDescent="0.2">
      <c r="B20" s="275"/>
      <c r="C20" s="184" t="s">
        <v>13</v>
      </c>
      <c r="D20" s="51">
        <v>3946</v>
      </c>
      <c r="E20" s="51">
        <v>999</v>
      </c>
      <c r="F20" s="51">
        <v>1255</v>
      </c>
      <c r="G20" s="51">
        <v>9</v>
      </c>
      <c r="H20" s="51">
        <v>36</v>
      </c>
      <c r="I20" s="51">
        <v>3</v>
      </c>
      <c r="J20" s="51">
        <v>5</v>
      </c>
      <c r="K20" s="51">
        <v>323</v>
      </c>
      <c r="L20" s="51">
        <v>20</v>
      </c>
      <c r="M20" s="51">
        <v>191</v>
      </c>
      <c r="N20" s="51">
        <v>339</v>
      </c>
      <c r="O20" s="51">
        <v>519</v>
      </c>
      <c r="P20" s="51">
        <v>38</v>
      </c>
      <c r="Q20" s="51">
        <v>68</v>
      </c>
      <c r="R20" s="51">
        <v>35</v>
      </c>
      <c r="S20" s="51">
        <v>28</v>
      </c>
      <c r="T20" s="51">
        <v>78</v>
      </c>
    </row>
    <row r="21" spans="2:20" ht="15" customHeight="1" x14ac:dyDescent="0.2">
      <c r="B21" s="275"/>
      <c r="C21" s="184" t="s">
        <v>15</v>
      </c>
      <c r="D21" s="51">
        <v>21041</v>
      </c>
      <c r="E21" s="51">
        <v>2917</v>
      </c>
      <c r="F21" s="51">
        <v>6603</v>
      </c>
      <c r="G21" s="51">
        <v>22</v>
      </c>
      <c r="H21" s="51">
        <v>398</v>
      </c>
      <c r="I21" s="51">
        <v>46</v>
      </c>
      <c r="J21" s="51">
        <v>25</v>
      </c>
      <c r="K21" s="51">
        <v>719</v>
      </c>
      <c r="L21" s="51">
        <v>543</v>
      </c>
      <c r="M21" s="51">
        <v>3673</v>
      </c>
      <c r="N21" s="51">
        <v>2811</v>
      </c>
      <c r="O21" s="51">
        <v>755</v>
      </c>
      <c r="P21" s="51">
        <v>93</v>
      </c>
      <c r="Q21" s="51">
        <v>468</v>
      </c>
      <c r="R21" s="51">
        <v>409</v>
      </c>
      <c r="S21" s="51">
        <v>1162</v>
      </c>
      <c r="T21" s="51">
        <v>397</v>
      </c>
    </row>
    <row r="22" spans="2:20" ht="15" customHeight="1" x14ac:dyDescent="0.2">
      <c r="B22" s="275"/>
      <c r="C22" s="184" t="s">
        <v>218</v>
      </c>
      <c r="D22" s="51">
        <v>28182</v>
      </c>
      <c r="E22" s="51">
        <v>1227</v>
      </c>
      <c r="F22" s="51">
        <v>1640</v>
      </c>
      <c r="G22" s="51">
        <v>173</v>
      </c>
      <c r="H22" s="51">
        <v>1789</v>
      </c>
      <c r="I22" s="51">
        <v>17</v>
      </c>
      <c r="J22" s="51">
        <v>34</v>
      </c>
      <c r="K22" s="51">
        <v>842</v>
      </c>
      <c r="L22" s="51">
        <v>850</v>
      </c>
      <c r="M22" s="51">
        <v>490</v>
      </c>
      <c r="N22" s="51">
        <v>5488</v>
      </c>
      <c r="O22" s="51">
        <v>1108</v>
      </c>
      <c r="P22" s="51">
        <v>129</v>
      </c>
      <c r="Q22" s="51">
        <v>5966</v>
      </c>
      <c r="R22" s="51">
        <v>3195</v>
      </c>
      <c r="S22" s="51">
        <v>659</v>
      </c>
      <c r="T22" s="51">
        <v>4575</v>
      </c>
    </row>
    <row r="23" spans="2:20" ht="15" customHeight="1" x14ac:dyDescent="0.2">
      <c r="B23" s="275"/>
      <c r="C23" s="185" t="s">
        <v>29</v>
      </c>
      <c r="D23" s="60">
        <v>1678955</v>
      </c>
      <c r="E23" s="60">
        <v>243588</v>
      </c>
      <c r="F23" s="60">
        <v>275062</v>
      </c>
      <c r="G23" s="60">
        <v>78786</v>
      </c>
      <c r="H23" s="60">
        <v>36725</v>
      </c>
      <c r="I23" s="60">
        <v>11804</v>
      </c>
      <c r="J23" s="60">
        <v>31573</v>
      </c>
      <c r="K23" s="60">
        <v>114035</v>
      </c>
      <c r="L23" s="60">
        <v>26231</v>
      </c>
      <c r="M23" s="60">
        <v>166253</v>
      </c>
      <c r="N23" s="60">
        <v>381444</v>
      </c>
      <c r="O23" s="60">
        <v>87725</v>
      </c>
      <c r="P23" s="60">
        <v>18726</v>
      </c>
      <c r="Q23" s="60">
        <v>69426</v>
      </c>
      <c r="R23" s="60">
        <v>41879</v>
      </c>
      <c r="S23" s="60">
        <v>54021</v>
      </c>
      <c r="T23" s="60">
        <v>41677</v>
      </c>
    </row>
    <row r="24" spans="2:20" ht="15" customHeight="1" x14ac:dyDescent="0.2">
      <c r="B24" s="252" t="s">
        <v>17</v>
      </c>
      <c r="C24" s="184" t="s">
        <v>11</v>
      </c>
      <c r="D24" s="51">
        <v>21596</v>
      </c>
      <c r="E24" s="51">
        <v>3964</v>
      </c>
      <c r="F24" s="51">
        <v>4885</v>
      </c>
      <c r="G24" s="51">
        <v>309</v>
      </c>
      <c r="H24" s="51">
        <v>946</v>
      </c>
      <c r="I24" s="51">
        <v>39</v>
      </c>
      <c r="J24" s="51">
        <v>76</v>
      </c>
      <c r="K24" s="51">
        <v>1057</v>
      </c>
      <c r="L24" s="51">
        <v>666</v>
      </c>
      <c r="M24" s="51">
        <v>1862</v>
      </c>
      <c r="N24" s="51">
        <v>3293</v>
      </c>
      <c r="O24" s="51">
        <v>1446</v>
      </c>
      <c r="P24" s="51">
        <v>206</v>
      </c>
      <c r="Q24" s="51">
        <v>938</v>
      </c>
      <c r="R24" s="51">
        <v>839</v>
      </c>
      <c r="S24" s="51">
        <v>481</v>
      </c>
      <c r="T24" s="51">
        <v>589</v>
      </c>
    </row>
    <row r="25" spans="2:20" ht="15" customHeight="1" x14ac:dyDescent="0.2">
      <c r="B25" s="253"/>
      <c r="C25" s="184" t="s">
        <v>219</v>
      </c>
      <c r="D25" s="51">
        <v>9284</v>
      </c>
      <c r="E25" s="51">
        <v>1781</v>
      </c>
      <c r="F25" s="51">
        <v>1777</v>
      </c>
      <c r="G25" s="51">
        <v>317</v>
      </c>
      <c r="H25" s="51">
        <v>234</v>
      </c>
      <c r="I25" s="51">
        <v>33</v>
      </c>
      <c r="J25" s="51">
        <v>122</v>
      </c>
      <c r="K25" s="51">
        <v>481</v>
      </c>
      <c r="L25" s="51">
        <v>103</v>
      </c>
      <c r="M25" s="51">
        <v>830</v>
      </c>
      <c r="N25" s="51">
        <v>1960</v>
      </c>
      <c r="O25" s="51">
        <v>507</v>
      </c>
      <c r="P25" s="51">
        <v>80</v>
      </c>
      <c r="Q25" s="51">
        <v>425</v>
      </c>
      <c r="R25" s="51">
        <v>177</v>
      </c>
      <c r="S25" s="51">
        <v>275</v>
      </c>
      <c r="T25" s="51">
        <v>182</v>
      </c>
    </row>
    <row r="26" spans="2:20" ht="15" customHeight="1" x14ac:dyDescent="0.2">
      <c r="B26" s="253"/>
      <c r="C26" s="184" t="s">
        <v>79</v>
      </c>
      <c r="D26" s="51">
        <v>12217</v>
      </c>
      <c r="E26" s="51">
        <v>1845</v>
      </c>
      <c r="F26" s="51">
        <v>1861</v>
      </c>
      <c r="G26" s="51">
        <v>953</v>
      </c>
      <c r="H26" s="51">
        <v>293</v>
      </c>
      <c r="I26" s="51">
        <v>79</v>
      </c>
      <c r="J26" s="51">
        <v>295</v>
      </c>
      <c r="K26" s="51">
        <v>702</v>
      </c>
      <c r="L26" s="51">
        <v>150</v>
      </c>
      <c r="M26" s="51">
        <v>1174</v>
      </c>
      <c r="N26" s="51">
        <v>3010</v>
      </c>
      <c r="O26" s="51">
        <v>618</v>
      </c>
      <c r="P26" s="51">
        <v>121</v>
      </c>
      <c r="Q26" s="51">
        <v>356</v>
      </c>
      <c r="R26" s="51">
        <v>229</v>
      </c>
      <c r="S26" s="51">
        <v>331</v>
      </c>
      <c r="T26" s="51">
        <v>200</v>
      </c>
    </row>
    <row r="27" spans="2:20" ht="15" customHeight="1" x14ac:dyDescent="0.2">
      <c r="B27" s="253"/>
      <c r="C27" s="184" t="s">
        <v>12</v>
      </c>
      <c r="D27" s="51">
        <v>350128</v>
      </c>
      <c r="E27" s="51">
        <v>50908</v>
      </c>
      <c r="F27" s="51">
        <v>49161</v>
      </c>
      <c r="G27" s="51">
        <v>27560</v>
      </c>
      <c r="H27" s="51">
        <v>8179</v>
      </c>
      <c r="I27" s="51">
        <v>3087</v>
      </c>
      <c r="J27" s="51">
        <v>7255</v>
      </c>
      <c r="K27" s="51">
        <v>21290</v>
      </c>
      <c r="L27" s="51">
        <v>6143</v>
      </c>
      <c r="M27" s="51">
        <v>30430</v>
      </c>
      <c r="N27" s="51">
        <v>81436</v>
      </c>
      <c r="O27" s="51">
        <v>18048</v>
      </c>
      <c r="P27" s="51">
        <v>3922</v>
      </c>
      <c r="Q27" s="51">
        <v>14548</v>
      </c>
      <c r="R27" s="51">
        <v>10075</v>
      </c>
      <c r="S27" s="51">
        <v>9243</v>
      </c>
      <c r="T27" s="51">
        <v>8843</v>
      </c>
    </row>
    <row r="28" spans="2:20" s="23" customFormat="1" ht="15" customHeight="1" x14ac:dyDescent="0.2">
      <c r="B28" s="253"/>
      <c r="C28" s="184" t="s">
        <v>38</v>
      </c>
      <c r="D28" s="52" t="s">
        <v>83</v>
      </c>
      <c r="E28" s="52" t="s">
        <v>83</v>
      </c>
      <c r="F28" s="52" t="s">
        <v>83</v>
      </c>
      <c r="G28" s="52" t="s">
        <v>83</v>
      </c>
      <c r="H28" s="52" t="s">
        <v>83</v>
      </c>
      <c r="I28" s="52" t="s">
        <v>83</v>
      </c>
      <c r="J28" s="52" t="s">
        <v>83</v>
      </c>
      <c r="K28" s="52" t="s">
        <v>83</v>
      </c>
      <c r="L28" s="52" t="s">
        <v>83</v>
      </c>
      <c r="M28" s="52" t="s">
        <v>83</v>
      </c>
      <c r="N28" s="52" t="s">
        <v>83</v>
      </c>
      <c r="O28" s="52" t="s">
        <v>83</v>
      </c>
      <c r="P28" s="52" t="s">
        <v>83</v>
      </c>
      <c r="Q28" s="52" t="s">
        <v>83</v>
      </c>
      <c r="R28" s="52" t="s">
        <v>83</v>
      </c>
      <c r="S28" s="52" t="s">
        <v>83</v>
      </c>
      <c r="T28" s="52" t="s">
        <v>83</v>
      </c>
    </row>
    <row r="29" spans="2:20" ht="15" customHeight="1" x14ac:dyDescent="0.2">
      <c r="B29" s="253"/>
      <c r="C29" s="184" t="s">
        <v>93</v>
      </c>
      <c r="D29" s="51">
        <v>146936</v>
      </c>
      <c r="E29" s="51">
        <v>23036</v>
      </c>
      <c r="F29" s="51">
        <v>27642</v>
      </c>
      <c r="G29" s="51">
        <v>3614</v>
      </c>
      <c r="H29" s="51">
        <v>3693</v>
      </c>
      <c r="I29" s="51">
        <v>609</v>
      </c>
      <c r="J29" s="51">
        <v>1328</v>
      </c>
      <c r="K29" s="51">
        <v>8203</v>
      </c>
      <c r="L29" s="51">
        <v>2602</v>
      </c>
      <c r="M29" s="51">
        <v>14776</v>
      </c>
      <c r="N29" s="51">
        <v>32329</v>
      </c>
      <c r="O29" s="51">
        <v>8610</v>
      </c>
      <c r="P29" s="51">
        <v>1411</v>
      </c>
      <c r="Q29" s="51">
        <v>6419</v>
      </c>
      <c r="R29" s="51">
        <v>4387</v>
      </c>
      <c r="S29" s="51">
        <v>4068</v>
      </c>
      <c r="T29" s="51">
        <v>4209</v>
      </c>
    </row>
    <row r="30" spans="2:20" ht="15" customHeight="1" x14ac:dyDescent="0.2">
      <c r="B30" s="253"/>
      <c r="C30" s="184" t="s">
        <v>39</v>
      </c>
      <c r="D30" s="51">
        <v>1117</v>
      </c>
      <c r="E30" s="51">
        <v>218</v>
      </c>
      <c r="F30" s="51">
        <v>168</v>
      </c>
      <c r="G30" s="51">
        <v>25</v>
      </c>
      <c r="H30" s="51">
        <v>14</v>
      </c>
      <c r="I30" s="51">
        <v>16</v>
      </c>
      <c r="J30" s="51">
        <v>13</v>
      </c>
      <c r="K30" s="51">
        <v>109</v>
      </c>
      <c r="L30" s="51">
        <v>24</v>
      </c>
      <c r="M30" s="51">
        <v>105</v>
      </c>
      <c r="N30" s="51">
        <v>211</v>
      </c>
      <c r="O30" s="51">
        <v>39</v>
      </c>
      <c r="P30" s="51">
        <v>12</v>
      </c>
      <c r="Q30" s="51">
        <v>69</v>
      </c>
      <c r="R30" s="51">
        <v>16</v>
      </c>
      <c r="S30" s="51">
        <v>30</v>
      </c>
      <c r="T30" s="51">
        <v>48</v>
      </c>
    </row>
    <row r="31" spans="2:20" ht="15" customHeight="1" x14ac:dyDescent="0.2">
      <c r="B31" s="253"/>
      <c r="C31" s="184" t="s">
        <v>40</v>
      </c>
      <c r="D31" s="51">
        <v>9188</v>
      </c>
      <c r="E31" s="51">
        <v>1297</v>
      </c>
      <c r="F31" s="51">
        <v>1577</v>
      </c>
      <c r="G31" s="51">
        <v>265</v>
      </c>
      <c r="H31" s="51">
        <v>260</v>
      </c>
      <c r="I31" s="51">
        <v>58</v>
      </c>
      <c r="J31" s="51">
        <v>166</v>
      </c>
      <c r="K31" s="51">
        <v>557</v>
      </c>
      <c r="L31" s="51">
        <v>199</v>
      </c>
      <c r="M31" s="51">
        <v>747</v>
      </c>
      <c r="N31" s="51">
        <v>2084</v>
      </c>
      <c r="O31" s="51">
        <v>517</v>
      </c>
      <c r="P31" s="51">
        <v>145</v>
      </c>
      <c r="Q31" s="51">
        <v>488</v>
      </c>
      <c r="R31" s="51">
        <v>355</v>
      </c>
      <c r="S31" s="51">
        <v>239</v>
      </c>
      <c r="T31" s="51">
        <v>234</v>
      </c>
    </row>
    <row r="32" spans="2:20" ht="15" customHeight="1" x14ac:dyDescent="0.2">
      <c r="B32" s="253"/>
      <c r="C32" s="184" t="s">
        <v>41</v>
      </c>
      <c r="D32" s="51">
        <v>3502</v>
      </c>
      <c r="E32" s="51">
        <v>451</v>
      </c>
      <c r="F32" s="51">
        <v>608</v>
      </c>
      <c r="G32" s="51">
        <v>118</v>
      </c>
      <c r="H32" s="51">
        <v>114</v>
      </c>
      <c r="I32" s="51">
        <v>19</v>
      </c>
      <c r="J32" s="51">
        <v>60</v>
      </c>
      <c r="K32" s="51">
        <v>182</v>
      </c>
      <c r="L32" s="51">
        <v>115</v>
      </c>
      <c r="M32" s="51">
        <v>340</v>
      </c>
      <c r="N32" s="51">
        <v>783</v>
      </c>
      <c r="O32" s="51">
        <v>169</v>
      </c>
      <c r="P32" s="51">
        <v>37</v>
      </c>
      <c r="Q32" s="51">
        <v>164</v>
      </c>
      <c r="R32" s="51">
        <v>133</v>
      </c>
      <c r="S32" s="51">
        <v>103</v>
      </c>
      <c r="T32" s="51">
        <v>106</v>
      </c>
    </row>
    <row r="33" spans="2:20" s="23" customFormat="1" ht="15" customHeight="1" x14ac:dyDescent="0.2">
      <c r="B33" s="253"/>
      <c r="C33" s="184" t="s">
        <v>42</v>
      </c>
      <c r="D33" s="51">
        <v>13</v>
      </c>
      <c r="E33" s="186" t="s">
        <v>110</v>
      </c>
      <c r="F33" s="51">
        <v>1</v>
      </c>
      <c r="G33" s="51">
        <v>5</v>
      </c>
      <c r="H33" s="186" t="s">
        <v>110</v>
      </c>
      <c r="I33" s="187" t="s">
        <v>110</v>
      </c>
      <c r="J33" s="186" t="s">
        <v>110</v>
      </c>
      <c r="K33" s="187" t="s">
        <v>110</v>
      </c>
      <c r="L33" s="91" t="s">
        <v>110</v>
      </c>
      <c r="M33" s="186" t="s">
        <v>110</v>
      </c>
      <c r="N33" s="51">
        <v>5</v>
      </c>
      <c r="O33" s="186">
        <v>1</v>
      </c>
      <c r="P33" s="187" t="s">
        <v>110</v>
      </c>
      <c r="Q33" s="186">
        <v>1</v>
      </c>
      <c r="R33" s="187" t="s">
        <v>110</v>
      </c>
      <c r="S33" s="186" t="s">
        <v>110</v>
      </c>
      <c r="T33" s="187" t="s">
        <v>110</v>
      </c>
    </row>
    <row r="34" spans="2:20" ht="15" customHeight="1" x14ac:dyDescent="0.2">
      <c r="B34" s="253"/>
      <c r="C34" s="184" t="s">
        <v>43</v>
      </c>
      <c r="D34" s="51">
        <v>1749</v>
      </c>
      <c r="E34" s="51">
        <v>168</v>
      </c>
      <c r="F34" s="51">
        <v>196</v>
      </c>
      <c r="G34" s="51">
        <v>130</v>
      </c>
      <c r="H34" s="51">
        <v>54</v>
      </c>
      <c r="I34" s="51">
        <v>33</v>
      </c>
      <c r="J34" s="51">
        <v>63</v>
      </c>
      <c r="K34" s="51">
        <v>133</v>
      </c>
      <c r="L34" s="51">
        <v>18</v>
      </c>
      <c r="M34" s="51">
        <v>137</v>
      </c>
      <c r="N34" s="51">
        <v>482</v>
      </c>
      <c r="O34" s="51">
        <v>102</v>
      </c>
      <c r="P34" s="51">
        <v>52</v>
      </c>
      <c r="Q34" s="51">
        <v>59</v>
      </c>
      <c r="R34" s="51">
        <v>19</v>
      </c>
      <c r="S34" s="51">
        <v>76</v>
      </c>
      <c r="T34" s="51">
        <v>27</v>
      </c>
    </row>
    <row r="35" spans="2:20" ht="15" customHeight="1" x14ac:dyDescent="0.2">
      <c r="B35" s="253"/>
      <c r="C35" s="184" t="s">
        <v>13</v>
      </c>
      <c r="D35" s="51">
        <v>1246</v>
      </c>
      <c r="E35" s="51">
        <v>301</v>
      </c>
      <c r="F35" s="51">
        <v>379</v>
      </c>
      <c r="G35" s="51">
        <v>4</v>
      </c>
      <c r="H35" s="51">
        <v>21</v>
      </c>
      <c r="I35" s="187">
        <v>1</v>
      </c>
      <c r="J35" s="51">
        <v>2</v>
      </c>
      <c r="K35" s="51">
        <v>94</v>
      </c>
      <c r="L35" s="51">
        <v>5</v>
      </c>
      <c r="M35" s="51">
        <v>48</v>
      </c>
      <c r="N35" s="51">
        <v>111</v>
      </c>
      <c r="O35" s="51">
        <v>181</v>
      </c>
      <c r="P35" s="51">
        <v>17</v>
      </c>
      <c r="Q35" s="51">
        <v>26</v>
      </c>
      <c r="R35" s="51">
        <v>16</v>
      </c>
      <c r="S35" s="51">
        <v>4</v>
      </c>
      <c r="T35" s="51">
        <v>36</v>
      </c>
    </row>
    <row r="36" spans="2:20" ht="15" customHeight="1" x14ac:dyDescent="0.2">
      <c r="B36" s="253"/>
      <c r="C36" s="184" t="s">
        <v>15</v>
      </c>
      <c r="D36" s="51">
        <v>6546</v>
      </c>
      <c r="E36" s="51">
        <v>912</v>
      </c>
      <c r="F36" s="51">
        <v>1985</v>
      </c>
      <c r="G36" s="51">
        <v>6</v>
      </c>
      <c r="H36" s="51">
        <v>201</v>
      </c>
      <c r="I36" s="51">
        <v>20</v>
      </c>
      <c r="J36" s="51">
        <v>8</v>
      </c>
      <c r="K36" s="51">
        <v>198</v>
      </c>
      <c r="L36" s="51">
        <v>251</v>
      </c>
      <c r="M36" s="51">
        <v>1047</v>
      </c>
      <c r="N36" s="51">
        <v>777</v>
      </c>
      <c r="O36" s="51">
        <v>234</v>
      </c>
      <c r="P36" s="51">
        <v>32</v>
      </c>
      <c r="Q36" s="51">
        <v>178</v>
      </c>
      <c r="R36" s="51">
        <v>182</v>
      </c>
      <c r="S36" s="51">
        <v>325</v>
      </c>
      <c r="T36" s="51">
        <v>190</v>
      </c>
    </row>
    <row r="37" spans="2:20" ht="15" customHeight="1" x14ac:dyDescent="0.2">
      <c r="B37" s="253"/>
      <c r="C37" s="184" t="s">
        <v>218</v>
      </c>
      <c r="D37" s="51">
        <v>8658</v>
      </c>
      <c r="E37" s="51">
        <v>333</v>
      </c>
      <c r="F37" s="51">
        <v>444</v>
      </c>
      <c r="G37" s="51">
        <v>60</v>
      </c>
      <c r="H37" s="51">
        <v>635</v>
      </c>
      <c r="I37" s="51">
        <v>3</v>
      </c>
      <c r="J37" s="51">
        <v>8</v>
      </c>
      <c r="K37" s="51">
        <v>202</v>
      </c>
      <c r="L37" s="51">
        <v>291</v>
      </c>
      <c r="M37" s="51">
        <v>120</v>
      </c>
      <c r="N37" s="51">
        <v>1527</v>
      </c>
      <c r="O37" s="51">
        <v>303</v>
      </c>
      <c r="P37" s="51">
        <v>28</v>
      </c>
      <c r="Q37" s="51">
        <v>1858</v>
      </c>
      <c r="R37" s="51">
        <v>1162</v>
      </c>
      <c r="S37" s="51">
        <v>163</v>
      </c>
      <c r="T37" s="51">
        <v>1521</v>
      </c>
    </row>
    <row r="38" spans="2:20" ht="15" customHeight="1" x14ac:dyDescent="0.2">
      <c r="B38" s="254"/>
      <c r="C38" s="185" t="s">
        <v>29</v>
      </c>
      <c r="D38" s="60">
        <v>572180</v>
      </c>
      <c r="E38" s="60">
        <v>85214</v>
      </c>
      <c r="F38" s="60">
        <v>90684</v>
      </c>
      <c r="G38" s="60">
        <v>33366</v>
      </c>
      <c r="H38" s="60">
        <v>14644</v>
      </c>
      <c r="I38" s="60">
        <v>3997</v>
      </c>
      <c r="J38" s="60">
        <v>9396</v>
      </c>
      <c r="K38" s="60">
        <v>33208</v>
      </c>
      <c r="L38" s="60">
        <v>10567</v>
      </c>
      <c r="M38" s="60">
        <v>51616</v>
      </c>
      <c r="N38" s="60">
        <v>128008</v>
      </c>
      <c r="O38" s="60">
        <v>30775</v>
      </c>
      <c r="P38" s="60">
        <v>6063</v>
      </c>
      <c r="Q38" s="60">
        <v>25529</v>
      </c>
      <c r="R38" s="60">
        <v>17590</v>
      </c>
      <c r="S38" s="60">
        <v>15338</v>
      </c>
      <c r="T38" s="60">
        <v>16185</v>
      </c>
    </row>
    <row r="39" spans="2:20" ht="15" customHeight="1" x14ac:dyDescent="0.2">
      <c r="B39" s="252" t="s">
        <v>18</v>
      </c>
      <c r="C39" s="184" t="s">
        <v>11</v>
      </c>
      <c r="D39" s="51">
        <v>48648</v>
      </c>
      <c r="E39" s="51">
        <v>8759</v>
      </c>
      <c r="F39" s="51">
        <v>12117</v>
      </c>
      <c r="G39" s="51">
        <v>354</v>
      </c>
      <c r="H39" s="51">
        <v>1605</v>
      </c>
      <c r="I39" s="51">
        <v>81</v>
      </c>
      <c r="J39" s="51">
        <v>201</v>
      </c>
      <c r="K39" s="51">
        <v>2910</v>
      </c>
      <c r="L39" s="51">
        <v>1051</v>
      </c>
      <c r="M39" s="51">
        <v>5300</v>
      </c>
      <c r="N39" s="51">
        <v>7604</v>
      </c>
      <c r="O39" s="51">
        <v>3239</v>
      </c>
      <c r="P39" s="51">
        <v>443</v>
      </c>
      <c r="Q39" s="51">
        <v>1541</v>
      </c>
      <c r="R39" s="51">
        <v>1064</v>
      </c>
      <c r="S39" s="51">
        <v>1365</v>
      </c>
      <c r="T39" s="51">
        <v>1014</v>
      </c>
    </row>
    <row r="40" spans="2:20" ht="15" customHeight="1" x14ac:dyDescent="0.2">
      <c r="B40" s="253"/>
      <c r="C40" s="184" t="s">
        <v>219</v>
      </c>
      <c r="D40" s="51">
        <v>54044</v>
      </c>
      <c r="E40" s="51">
        <v>9622</v>
      </c>
      <c r="F40" s="51">
        <v>11802</v>
      </c>
      <c r="G40" s="51">
        <v>1078</v>
      </c>
      <c r="H40" s="51">
        <v>1474</v>
      </c>
      <c r="I40" s="51">
        <v>174</v>
      </c>
      <c r="J40" s="51">
        <v>496</v>
      </c>
      <c r="K40" s="51">
        <v>3379</v>
      </c>
      <c r="L40" s="51">
        <v>817</v>
      </c>
      <c r="M40" s="51">
        <v>5853</v>
      </c>
      <c r="N40" s="51">
        <v>9813</v>
      </c>
      <c r="O40" s="51">
        <v>2968</v>
      </c>
      <c r="P40" s="51">
        <v>573</v>
      </c>
      <c r="Q40" s="51">
        <v>2103</v>
      </c>
      <c r="R40" s="51">
        <v>1015</v>
      </c>
      <c r="S40" s="51">
        <v>1655</v>
      </c>
      <c r="T40" s="51">
        <v>1222</v>
      </c>
    </row>
    <row r="41" spans="2:20" ht="15" customHeight="1" x14ac:dyDescent="0.2">
      <c r="B41" s="253"/>
      <c r="C41" s="184" t="s">
        <v>79</v>
      </c>
      <c r="D41" s="51">
        <v>79504</v>
      </c>
      <c r="E41" s="51">
        <v>12511</v>
      </c>
      <c r="F41" s="51">
        <v>15391</v>
      </c>
      <c r="G41" s="51">
        <v>2916</v>
      </c>
      <c r="H41" s="51">
        <v>1838</v>
      </c>
      <c r="I41" s="51">
        <v>419</v>
      </c>
      <c r="J41" s="51">
        <v>1386</v>
      </c>
      <c r="K41" s="51">
        <v>5089</v>
      </c>
      <c r="L41" s="51">
        <v>894</v>
      </c>
      <c r="M41" s="51">
        <v>8522</v>
      </c>
      <c r="N41" s="51">
        <v>18124</v>
      </c>
      <c r="O41" s="51">
        <v>4162</v>
      </c>
      <c r="P41" s="51">
        <v>978</v>
      </c>
      <c r="Q41" s="51">
        <v>2237</v>
      </c>
      <c r="R41" s="51">
        <v>1190</v>
      </c>
      <c r="S41" s="51">
        <v>2660</v>
      </c>
      <c r="T41" s="51">
        <v>1187</v>
      </c>
    </row>
    <row r="42" spans="2:20" ht="15" customHeight="1" x14ac:dyDescent="0.2">
      <c r="B42" s="253"/>
      <c r="C42" s="184" t="s">
        <v>12</v>
      </c>
      <c r="D42" s="51">
        <v>719022</v>
      </c>
      <c r="E42" s="51">
        <v>89181</v>
      </c>
      <c r="F42" s="51">
        <v>89996</v>
      </c>
      <c r="G42" s="51">
        <v>46392</v>
      </c>
      <c r="H42" s="51">
        <v>19620</v>
      </c>
      <c r="I42" s="51">
        <v>8674</v>
      </c>
      <c r="J42" s="51">
        <v>22922</v>
      </c>
      <c r="K42" s="51">
        <v>52376</v>
      </c>
      <c r="L42" s="51">
        <v>12232</v>
      </c>
      <c r="M42" s="51">
        <v>73028</v>
      </c>
      <c r="N42" s="51">
        <v>171522</v>
      </c>
      <c r="O42" s="51">
        <v>32943</v>
      </c>
      <c r="P42" s="51">
        <v>9810</v>
      </c>
      <c r="Q42" s="51">
        <v>30770</v>
      </c>
      <c r="R42" s="51">
        <v>18193</v>
      </c>
      <c r="S42" s="51">
        <v>23832</v>
      </c>
      <c r="T42" s="51">
        <v>17531</v>
      </c>
    </row>
    <row r="43" spans="2:20" ht="15" customHeight="1" x14ac:dyDescent="0.2">
      <c r="B43" s="253"/>
      <c r="C43" s="184" t="s">
        <v>38</v>
      </c>
      <c r="D43" s="51">
        <v>58967</v>
      </c>
      <c r="E43" s="51">
        <v>8883</v>
      </c>
      <c r="F43" s="51">
        <v>11141</v>
      </c>
      <c r="G43" s="51">
        <v>888</v>
      </c>
      <c r="H43" s="51">
        <v>1663</v>
      </c>
      <c r="I43" s="51">
        <v>360</v>
      </c>
      <c r="J43" s="51">
        <v>653</v>
      </c>
      <c r="K43" s="51">
        <v>3192</v>
      </c>
      <c r="L43" s="51">
        <v>1350</v>
      </c>
      <c r="M43" s="51">
        <v>7930</v>
      </c>
      <c r="N43" s="51">
        <v>12227</v>
      </c>
      <c r="O43" s="51">
        <v>2918</v>
      </c>
      <c r="P43" s="51">
        <v>521</v>
      </c>
      <c r="Q43" s="51">
        <v>1984</v>
      </c>
      <c r="R43" s="51">
        <v>1282</v>
      </c>
      <c r="S43" s="51">
        <v>2744</v>
      </c>
      <c r="T43" s="51">
        <v>1231</v>
      </c>
    </row>
    <row r="44" spans="2:20" ht="15" customHeight="1" x14ac:dyDescent="0.2">
      <c r="B44" s="253"/>
      <c r="C44" s="184" t="s">
        <v>93</v>
      </c>
      <c r="D44" s="51">
        <v>436386</v>
      </c>
      <c r="E44" s="51">
        <v>69925</v>
      </c>
      <c r="F44" s="51">
        <v>84269</v>
      </c>
      <c r="G44" s="51">
        <v>4555</v>
      </c>
      <c r="H44" s="51">
        <v>7010</v>
      </c>
      <c r="I44" s="51">
        <v>1775</v>
      </c>
      <c r="J44" s="51">
        <v>5412</v>
      </c>
      <c r="K44" s="51">
        <v>31586</v>
      </c>
      <c r="L44" s="51">
        <v>4756</v>
      </c>
      <c r="M44" s="51">
        <v>55614</v>
      </c>
      <c r="N44" s="51">
        <v>100206</v>
      </c>
      <c r="O44" s="51">
        <v>23774</v>
      </c>
      <c r="P44" s="51">
        <v>5347</v>
      </c>
      <c r="Q44" s="51">
        <v>11535</v>
      </c>
      <c r="R44" s="51">
        <v>6831</v>
      </c>
      <c r="S44" s="51">
        <v>16036</v>
      </c>
      <c r="T44" s="51">
        <v>7755</v>
      </c>
    </row>
    <row r="45" spans="2:20" ht="15" customHeight="1" x14ac:dyDescent="0.2">
      <c r="B45" s="253"/>
      <c r="C45" s="184" t="s">
        <v>39</v>
      </c>
      <c r="D45" s="51">
        <v>11410</v>
      </c>
      <c r="E45" s="51">
        <v>2184</v>
      </c>
      <c r="F45" s="51">
        <v>1627</v>
      </c>
      <c r="G45" s="51">
        <v>319</v>
      </c>
      <c r="H45" s="51">
        <v>192</v>
      </c>
      <c r="I45" s="51">
        <v>79</v>
      </c>
      <c r="J45" s="51">
        <v>234</v>
      </c>
      <c r="K45" s="51">
        <v>1185</v>
      </c>
      <c r="L45" s="51">
        <v>113</v>
      </c>
      <c r="M45" s="51">
        <v>1350</v>
      </c>
      <c r="N45" s="51">
        <v>2108</v>
      </c>
      <c r="O45" s="51">
        <v>736</v>
      </c>
      <c r="P45" s="51">
        <v>112</v>
      </c>
      <c r="Q45" s="51">
        <v>354</v>
      </c>
      <c r="R45" s="51">
        <v>145</v>
      </c>
      <c r="S45" s="51">
        <v>385</v>
      </c>
      <c r="T45" s="51">
        <v>287</v>
      </c>
    </row>
    <row r="46" spans="2:20" ht="15" customHeight="1" x14ac:dyDescent="0.2">
      <c r="B46" s="253"/>
      <c r="C46" s="184" t="s">
        <v>40</v>
      </c>
      <c r="D46" s="51">
        <v>49657</v>
      </c>
      <c r="E46" s="51">
        <v>6146</v>
      </c>
      <c r="F46" s="51">
        <v>8714</v>
      </c>
      <c r="G46" s="51">
        <v>1134</v>
      </c>
      <c r="H46" s="51">
        <v>1291</v>
      </c>
      <c r="I46" s="51">
        <v>296</v>
      </c>
      <c r="J46" s="51">
        <v>1000</v>
      </c>
      <c r="K46" s="51">
        <v>3279</v>
      </c>
      <c r="L46" s="51">
        <v>971</v>
      </c>
      <c r="M46" s="51">
        <v>5489</v>
      </c>
      <c r="N46" s="51">
        <v>11000</v>
      </c>
      <c r="O46" s="51">
        <v>2664</v>
      </c>
      <c r="P46" s="51">
        <v>796</v>
      </c>
      <c r="Q46" s="51">
        <v>2414</v>
      </c>
      <c r="R46" s="51">
        <v>1363</v>
      </c>
      <c r="S46" s="51">
        <v>1925</v>
      </c>
      <c r="T46" s="51">
        <v>1175</v>
      </c>
    </row>
    <row r="47" spans="2:20" ht="15" customHeight="1" x14ac:dyDescent="0.2">
      <c r="B47" s="253"/>
      <c r="C47" s="184" t="s">
        <v>41</v>
      </c>
      <c r="D47" s="51">
        <v>40222</v>
      </c>
      <c r="E47" s="51">
        <v>5181</v>
      </c>
      <c r="F47" s="51">
        <v>7503</v>
      </c>
      <c r="G47" s="51">
        <v>681</v>
      </c>
      <c r="H47" s="51">
        <v>964</v>
      </c>
      <c r="I47" s="51">
        <v>240</v>
      </c>
      <c r="J47" s="51">
        <v>638</v>
      </c>
      <c r="K47" s="51">
        <v>2588</v>
      </c>
      <c r="L47" s="51">
        <v>804</v>
      </c>
      <c r="M47" s="51">
        <v>4491</v>
      </c>
      <c r="N47" s="51">
        <v>9017</v>
      </c>
      <c r="O47" s="51">
        <v>2183</v>
      </c>
      <c r="P47" s="51">
        <v>609</v>
      </c>
      <c r="Q47" s="51">
        <v>1853</v>
      </c>
      <c r="R47" s="51">
        <v>1024</v>
      </c>
      <c r="S47" s="51">
        <v>1493</v>
      </c>
      <c r="T47" s="51">
        <v>953</v>
      </c>
    </row>
    <row r="48" spans="2:20" s="23" customFormat="1" ht="15" customHeight="1" x14ac:dyDescent="0.2">
      <c r="B48" s="253"/>
      <c r="C48" s="184" t="s">
        <v>42</v>
      </c>
      <c r="D48" s="51">
        <v>187</v>
      </c>
      <c r="E48" s="186">
        <v>2</v>
      </c>
      <c r="F48" s="51">
        <v>7</v>
      </c>
      <c r="G48" s="51">
        <v>124</v>
      </c>
      <c r="H48" s="186" t="s">
        <v>110</v>
      </c>
      <c r="I48" s="187" t="s">
        <v>110</v>
      </c>
      <c r="J48" s="186" t="s">
        <v>110</v>
      </c>
      <c r="K48" s="51">
        <v>15</v>
      </c>
      <c r="L48" s="51" t="s">
        <v>110</v>
      </c>
      <c r="M48" s="51">
        <v>1</v>
      </c>
      <c r="N48" s="51">
        <v>16</v>
      </c>
      <c r="O48" s="51">
        <v>8</v>
      </c>
      <c r="P48" s="187" t="s">
        <v>110</v>
      </c>
      <c r="Q48" s="91">
        <v>10</v>
      </c>
      <c r="R48" s="186" t="s">
        <v>110</v>
      </c>
      <c r="S48" s="90">
        <v>4</v>
      </c>
      <c r="T48" s="187" t="s">
        <v>110</v>
      </c>
    </row>
    <row r="49" spans="2:20" ht="15" customHeight="1" x14ac:dyDescent="0.2">
      <c r="B49" s="253"/>
      <c r="C49" s="184" t="s">
        <v>43</v>
      </c>
      <c r="D49" s="51">
        <v>14555</v>
      </c>
      <c r="E49" s="51">
        <v>1272</v>
      </c>
      <c r="F49" s="51">
        <v>1667</v>
      </c>
      <c r="G49" s="51">
        <v>1119</v>
      </c>
      <c r="H49" s="51">
        <v>333</v>
      </c>
      <c r="I49" s="51">
        <v>231</v>
      </c>
      <c r="J49" s="51">
        <v>543</v>
      </c>
      <c r="K49" s="51">
        <v>872</v>
      </c>
      <c r="L49" s="51">
        <v>150</v>
      </c>
      <c r="M49" s="51">
        <v>1484</v>
      </c>
      <c r="N49" s="51">
        <v>4185</v>
      </c>
      <c r="O49" s="51">
        <v>600</v>
      </c>
      <c r="P49" s="51">
        <v>344</v>
      </c>
      <c r="Q49" s="51">
        <v>634</v>
      </c>
      <c r="R49" s="51">
        <v>218</v>
      </c>
      <c r="S49" s="51">
        <v>645</v>
      </c>
      <c r="T49" s="51">
        <v>258</v>
      </c>
    </row>
    <row r="50" spans="2:20" s="23" customFormat="1" ht="15" customHeight="1" x14ac:dyDescent="0.2">
      <c r="B50" s="253"/>
      <c r="C50" s="184" t="s">
        <v>13</v>
      </c>
      <c r="D50" s="52" t="s">
        <v>83</v>
      </c>
      <c r="E50" s="52" t="s">
        <v>83</v>
      </c>
      <c r="F50" s="52" t="s">
        <v>83</v>
      </c>
      <c r="G50" s="52" t="s">
        <v>83</v>
      </c>
      <c r="H50" s="52" t="s">
        <v>83</v>
      </c>
      <c r="I50" s="52" t="s">
        <v>83</v>
      </c>
      <c r="J50" s="52" t="s">
        <v>83</v>
      </c>
      <c r="K50" s="52" t="s">
        <v>83</v>
      </c>
      <c r="L50" s="52" t="s">
        <v>83</v>
      </c>
      <c r="M50" s="52" t="s">
        <v>83</v>
      </c>
      <c r="N50" s="52" t="s">
        <v>83</v>
      </c>
      <c r="O50" s="52" t="s">
        <v>83</v>
      </c>
      <c r="P50" s="52" t="s">
        <v>83</v>
      </c>
      <c r="Q50" s="52" t="s">
        <v>83</v>
      </c>
      <c r="R50" s="52" t="s">
        <v>83</v>
      </c>
      <c r="S50" s="52" t="s">
        <v>83</v>
      </c>
      <c r="T50" s="52" t="s">
        <v>83</v>
      </c>
    </row>
    <row r="51" spans="2:20" ht="15" customHeight="1" x14ac:dyDescent="0.2">
      <c r="B51" s="253"/>
      <c r="C51" s="184" t="s">
        <v>15</v>
      </c>
      <c r="D51" s="51">
        <v>14230</v>
      </c>
      <c r="E51" s="51">
        <v>1939</v>
      </c>
      <c r="F51" s="51">
        <v>4392</v>
      </c>
      <c r="G51" s="51">
        <v>6</v>
      </c>
      <c r="H51" s="51">
        <v>232</v>
      </c>
      <c r="I51" s="51">
        <v>28</v>
      </c>
      <c r="J51" s="51">
        <v>13</v>
      </c>
      <c r="K51" s="51">
        <v>505</v>
      </c>
      <c r="L51" s="51">
        <v>332</v>
      </c>
      <c r="M51" s="51">
        <v>2658</v>
      </c>
      <c r="N51" s="51">
        <v>2031</v>
      </c>
      <c r="O51" s="51">
        <v>475</v>
      </c>
      <c r="P51" s="51">
        <v>55</v>
      </c>
      <c r="Q51" s="51">
        <v>269</v>
      </c>
      <c r="R51" s="51">
        <v>231</v>
      </c>
      <c r="S51" s="51">
        <v>863</v>
      </c>
      <c r="T51" s="51">
        <v>201</v>
      </c>
    </row>
    <row r="52" spans="2:20" ht="15" customHeight="1" x14ac:dyDescent="0.2">
      <c r="B52" s="253"/>
      <c r="C52" s="184" t="s">
        <v>218</v>
      </c>
      <c r="D52" s="51">
        <v>21372</v>
      </c>
      <c r="E52" s="51">
        <v>900</v>
      </c>
      <c r="F52" s="51">
        <v>1251</v>
      </c>
      <c r="G52" s="51">
        <v>30</v>
      </c>
      <c r="H52" s="51">
        <v>1437</v>
      </c>
      <c r="I52" s="51">
        <v>17</v>
      </c>
      <c r="J52" s="51">
        <v>26</v>
      </c>
      <c r="K52" s="51">
        <v>536</v>
      </c>
      <c r="L52" s="51">
        <v>649</v>
      </c>
      <c r="M52" s="51">
        <v>370</v>
      </c>
      <c r="N52" s="51">
        <v>3816</v>
      </c>
      <c r="O52" s="51">
        <v>733</v>
      </c>
      <c r="P52" s="51">
        <v>95</v>
      </c>
      <c r="Q52" s="51">
        <v>4890</v>
      </c>
      <c r="R52" s="51">
        <v>2277</v>
      </c>
      <c r="S52" s="51">
        <v>473</v>
      </c>
      <c r="T52" s="51">
        <v>3872</v>
      </c>
    </row>
    <row r="53" spans="2:20" ht="15" customHeight="1" x14ac:dyDescent="0.2">
      <c r="B53" s="254"/>
      <c r="C53" s="185" t="s">
        <v>29</v>
      </c>
      <c r="D53" s="60">
        <v>1548204</v>
      </c>
      <c r="E53" s="60">
        <v>216505</v>
      </c>
      <c r="F53" s="60">
        <v>249877</v>
      </c>
      <c r="G53" s="60">
        <v>59596</v>
      </c>
      <c r="H53" s="60">
        <v>37659</v>
      </c>
      <c r="I53" s="60">
        <v>12374</v>
      </c>
      <c r="J53" s="60">
        <v>33524</v>
      </c>
      <c r="K53" s="60">
        <v>107512</v>
      </c>
      <c r="L53" s="60">
        <v>24119</v>
      </c>
      <c r="M53" s="60">
        <v>172090</v>
      </c>
      <c r="N53" s="60">
        <v>351669</v>
      </c>
      <c r="O53" s="60">
        <v>77403</v>
      </c>
      <c r="P53" s="60">
        <v>19683</v>
      </c>
      <c r="Q53" s="60">
        <v>60594</v>
      </c>
      <c r="R53" s="60">
        <v>34833</v>
      </c>
      <c r="S53" s="60">
        <v>54080</v>
      </c>
      <c r="T53" s="60">
        <v>36686</v>
      </c>
    </row>
    <row r="54" spans="2:20" ht="15" customHeight="1" x14ac:dyDescent="0.2">
      <c r="B54" s="252" t="s">
        <v>19</v>
      </c>
      <c r="C54" s="184" t="s">
        <v>11</v>
      </c>
      <c r="D54" s="51">
        <v>6013</v>
      </c>
      <c r="E54" s="51">
        <v>854</v>
      </c>
      <c r="F54" s="51">
        <v>1667</v>
      </c>
      <c r="G54" s="51">
        <v>51</v>
      </c>
      <c r="H54" s="51">
        <v>307</v>
      </c>
      <c r="I54" s="51">
        <v>4</v>
      </c>
      <c r="J54" s="51">
        <v>41</v>
      </c>
      <c r="K54" s="51">
        <v>279</v>
      </c>
      <c r="L54" s="51">
        <v>180</v>
      </c>
      <c r="M54" s="51">
        <v>667</v>
      </c>
      <c r="N54" s="51">
        <v>789</v>
      </c>
      <c r="O54" s="51">
        <v>323</v>
      </c>
      <c r="P54" s="51">
        <v>65</v>
      </c>
      <c r="Q54" s="51">
        <v>280</v>
      </c>
      <c r="R54" s="51">
        <v>175</v>
      </c>
      <c r="S54" s="51">
        <v>154</v>
      </c>
      <c r="T54" s="51">
        <v>177</v>
      </c>
    </row>
    <row r="55" spans="2:20" ht="15" customHeight="1" x14ac:dyDescent="0.2">
      <c r="B55" s="253"/>
      <c r="C55" s="184" t="s">
        <v>219</v>
      </c>
      <c r="D55" s="51">
        <v>3189</v>
      </c>
      <c r="E55" s="51">
        <v>461</v>
      </c>
      <c r="F55" s="51">
        <v>785</v>
      </c>
      <c r="G55" s="51">
        <v>77</v>
      </c>
      <c r="H55" s="51">
        <v>140</v>
      </c>
      <c r="I55" s="51">
        <v>6</v>
      </c>
      <c r="J55" s="51">
        <v>61</v>
      </c>
      <c r="K55" s="51">
        <v>168</v>
      </c>
      <c r="L55" s="51">
        <v>43</v>
      </c>
      <c r="M55" s="51">
        <v>330</v>
      </c>
      <c r="N55" s="51">
        <v>590</v>
      </c>
      <c r="O55" s="51">
        <v>139</v>
      </c>
      <c r="P55" s="51">
        <v>36</v>
      </c>
      <c r="Q55" s="51">
        <v>122</v>
      </c>
      <c r="R55" s="51">
        <v>65</v>
      </c>
      <c r="S55" s="51">
        <v>82</v>
      </c>
      <c r="T55" s="51">
        <v>84</v>
      </c>
    </row>
    <row r="56" spans="2:20" ht="15" customHeight="1" x14ac:dyDescent="0.2">
      <c r="B56" s="253"/>
      <c r="C56" s="184" t="s">
        <v>79</v>
      </c>
      <c r="D56" s="51">
        <v>5105</v>
      </c>
      <c r="E56" s="51">
        <v>771</v>
      </c>
      <c r="F56" s="51">
        <v>1099</v>
      </c>
      <c r="G56" s="51">
        <v>231</v>
      </c>
      <c r="H56" s="51">
        <v>187</v>
      </c>
      <c r="I56" s="51">
        <v>31</v>
      </c>
      <c r="J56" s="51">
        <v>181</v>
      </c>
      <c r="K56" s="51">
        <v>212</v>
      </c>
      <c r="L56" s="51">
        <v>52</v>
      </c>
      <c r="M56" s="51">
        <v>509</v>
      </c>
      <c r="N56" s="51">
        <v>1082</v>
      </c>
      <c r="O56" s="51">
        <v>197</v>
      </c>
      <c r="P56" s="51">
        <v>66</v>
      </c>
      <c r="Q56" s="51">
        <v>135</v>
      </c>
      <c r="R56" s="51">
        <v>99</v>
      </c>
      <c r="S56" s="51">
        <v>166</v>
      </c>
      <c r="T56" s="51">
        <v>87</v>
      </c>
    </row>
    <row r="57" spans="2:20" ht="15" customHeight="1" x14ac:dyDescent="0.2">
      <c r="B57" s="253"/>
      <c r="C57" s="184" t="s">
        <v>12</v>
      </c>
      <c r="D57" s="51">
        <v>303040</v>
      </c>
      <c r="E57" s="51">
        <v>34990</v>
      </c>
      <c r="F57" s="51">
        <v>36282</v>
      </c>
      <c r="G57" s="51">
        <v>20162</v>
      </c>
      <c r="H57" s="51">
        <v>9135</v>
      </c>
      <c r="I57" s="51">
        <v>4230</v>
      </c>
      <c r="J57" s="51">
        <v>12444</v>
      </c>
      <c r="K57" s="51">
        <v>19102</v>
      </c>
      <c r="L57" s="51">
        <v>5272</v>
      </c>
      <c r="M57" s="51">
        <v>32115</v>
      </c>
      <c r="N57" s="51">
        <v>71568</v>
      </c>
      <c r="O57" s="51">
        <v>13450</v>
      </c>
      <c r="P57" s="51">
        <v>4908</v>
      </c>
      <c r="Q57" s="51">
        <v>13959</v>
      </c>
      <c r="R57" s="51">
        <v>8385</v>
      </c>
      <c r="S57" s="51">
        <v>8807</v>
      </c>
      <c r="T57" s="51">
        <v>8231</v>
      </c>
    </row>
    <row r="58" spans="2:20" ht="15" customHeight="1" x14ac:dyDescent="0.2">
      <c r="B58" s="253"/>
      <c r="C58" s="184" t="s">
        <v>38</v>
      </c>
      <c r="D58" s="51">
        <v>5020</v>
      </c>
      <c r="E58" s="51">
        <v>591</v>
      </c>
      <c r="F58" s="51">
        <v>884</v>
      </c>
      <c r="G58" s="51">
        <v>107</v>
      </c>
      <c r="H58" s="51">
        <v>205</v>
      </c>
      <c r="I58" s="51">
        <v>42</v>
      </c>
      <c r="J58" s="51">
        <v>110</v>
      </c>
      <c r="K58" s="51">
        <v>185</v>
      </c>
      <c r="L58" s="51">
        <v>150</v>
      </c>
      <c r="M58" s="51">
        <v>738</v>
      </c>
      <c r="N58" s="51">
        <v>1144</v>
      </c>
      <c r="O58" s="51">
        <v>219</v>
      </c>
      <c r="P58" s="51">
        <v>52</v>
      </c>
      <c r="Q58" s="51">
        <v>150</v>
      </c>
      <c r="R58" s="51">
        <v>115</v>
      </c>
      <c r="S58" s="51">
        <v>222</v>
      </c>
      <c r="T58" s="51">
        <v>106</v>
      </c>
    </row>
    <row r="59" spans="2:20" ht="15" customHeight="1" x14ac:dyDescent="0.2">
      <c r="B59" s="253"/>
      <c r="C59" s="184" t="s">
        <v>93</v>
      </c>
      <c r="D59" s="51">
        <v>101667</v>
      </c>
      <c r="E59" s="51">
        <v>15391</v>
      </c>
      <c r="F59" s="51">
        <v>18774</v>
      </c>
      <c r="G59" s="51">
        <v>1252</v>
      </c>
      <c r="H59" s="51">
        <v>2157</v>
      </c>
      <c r="I59" s="51">
        <v>489</v>
      </c>
      <c r="J59" s="51">
        <v>2002</v>
      </c>
      <c r="K59" s="51">
        <v>6111</v>
      </c>
      <c r="L59" s="51">
        <v>1310</v>
      </c>
      <c r="M59" s="51">
        <v>13210</v>
      </c>
      <c r="N59" s="51">
        <v>23446</v>
      </c>
      <c r="O59" s="51">
        <v>5005</v>
      </c>
      <c r="P59" s="51">
        <v>1561</v>
      </c>
      <c r="Q59" s="51">
        <v>3392</v>
      </c>
      <c r="R59" s="51">
        <v>1920</v>
      </c>
      <c r="S59" s="51">
        <v>3229</v>
      </c>
      <c r="T59" s="51">
        <v>2418</v>
      </c>
    </row>
    <row r="60" spans="2:20" ht="15" customHeight="1" x14ac:dyDescent="0.2">
      <c r="B60" s="253"/>
      <c r="C60" s="184" t="s">
        <v>39</v>
      </c>
      <c r="D60" s="51">
        <v>1123</v>
      </c>
      <c r="E60" s="51">
        <v>180</v>
      </c>
      <c r="F60" s="51">
        <v>124</v>
      </c>
      <c r="G60" s="51">
        <v>43</v>
      </c>
      <c r="H60" s="51">
        <v>36</v>
      </c>
      <c r="I60" s="51">
        <v>10</v>
      </c>
      <c r="J60" s="51">
        <v>54</v>
      </c>
      <c r="K60" s="51">
        <v>89</v>
      </c>
      <c r="L60" s="51">
        <v>14</v>
      </c>
      <c r="M60" s="51">
        <v>168</v>
      </c>
      <c r="N60" s="51">
        <v>202</v>
      </c>
      <c r="O60" s="51">
        <v>59</v>
      </c>
      <c r="P60" s="51">
        <v>9</v>
      </c>
      <c r="Q60" s="51">
        <v>37</v>
      </c>
      <c r="R60" s="51">
        <v>18</v>
      </c>
      <c r="S60" s="51">
        <v>52</v>
      </c>
      <c r="T60" s="51">
        <v>28</v>
      </c>
    </row>
    <row r="61" spans="2:20" ht="15" customHeight="1" x14ac:dyDescent="0.2">
      <c r="B61" s="253"/>
      <c r="C61" s="184" t="s">
        <v>40</v>
      </c>
      <c r="D61" s="51">
        <v>6409</v>
      </c>
      <c r="E61" s="51">
        <v>680</v>
      </c>
      <c r="F61" s="51">
        <v>1015</v>
      </c>
      <c r="G61" s="51">
        <v>194</v>
      </c>
      <c r="H61" s="51">
        <v>216</v>
      </c>
      <c r="I61" s="51">
        <v>68</v>
      </c>
      <c r="J61" s="51">
        <v>251</v>
      </c>
      <c r="K61" s="51">
        <v>290</v>
      </c>
      <c r="L61" s="51">
        <v>153</v>
      </c>
      <c r="M61" s="51">
        <v>720</v>
      </c>
      <c r="N61" s="51">
        <v>1399</v>
      </c>
      <c r="O61" s="51">
        <v>320</v>
      </c>
      <c r="P61" s="51">
        <v>114</v>
      </c>
      <c r="Q61" s="51">
        <v>372</v>
      </c>
      <c r="R61" s="51">
        <v>215</v>
      </c>
      <c r="S61" s="51">
        <v>252</v>
      </c>
      <c r="T61" s="51">
        <v>150</v>
      </c>
    </row>
    <row r="62" spans="2:20" ht="15" customHeight="1" x14ac:dyDescent="0.2">
      <c r="B62" s="253"/>
      <c r="C62" s="184" t="s">
        <v>41</v>
      </c>
      <c r="D62" s="51">
        <v>4894</v>
      </c>
      <c r="E62" s="51">
        <v>493</v>
      </c>
      <c r="F62" s="51">
        <v>825</v>
      </c>
      <c r="G62" s="51">
        <v>121</v>
      </c>
      <c r="H62" s="51">
        <v>145</v>
      </c>
      <c r="I62" s="51">
        <v>47</v>
      </c>
      <c r="J62" s="51">
        <v>142</v>
      </c>
      <c r="K62" s="51">
        <v>204</v>
      </c>
      <c r="L62" s="51">
        <v>117</v>
      </c>
      <c r="M62" s="51">
        <v>553</v>
      </c>
      <c r="N62" s="51">
        <v>1134</v>
      </c>
      <c r="O62" s="51">
        <v>268</v>
      </c>
      <c r="P62" s="51">
        <v>75</v>
      </c>
      <c r="Q62" s="51">
        <v>273</v>
      </c>
      <c r="R62" s="51">
        <v>145</v>
      </c>
      <c r="S62" s="51">
        <v>215</v>
      </c>
      <c r="T62" s="51">
        <v>137</v>
      </c>
    </row>
    <row r="63" spans="2:20" s="23" customFormat="1" ht="15" customHeight="1" x14ac:dyDescent="0.2">
      <c r="B63" s="253"/>
      <c r="C63" s="184" t="s">
        <v>42</v>
      </c>
      <c r="D63" s="51">
        <v>6</v>
      </c>
      <c r="E63" s="187" t="s">
        <v>110</v>
      </c>
      <c r="F63" s="51">
        <v>2</v>
      </c>
      <c r="G63" s="51">
        <v>1</v>
      </c>
      <c r="H63" s="187" t="s">
        <v>110</v>
      </c>
      <c r="I63" s="187" t="s">
        <v>110</v>
      </c>
      <c r="J63" s="187" t="s">
        <v>110</v>
      </c>
      <c r="K63" s="187">
        <v>1</v>
      </c>
      <c r="L63" s="187" t="s">
        <v>110</v>
      </c>
      <c r="M63" s="187" t="s">
        <v>110</v>
      </c>
      <c r="N63" s="51" t="s">
        <v>110</v>
      </c>
      <c r="O63" s="187" t="s">
        <v>110</v>
      </c>
      <c r="P63" s="187" t="s">
        <v>110</v>
      </c>
      <c r="Q63" s="51">
        <v>2</v>
      </c>
      <c r="R63" s="187" t="s">
        <v>110</v>
      </c>
      <c r="S63" s="51" t="s">
        <v>110</v>
      </c>
      <c r="T63" s="187" t="s">
        <v>110</v>
      </c>
    </row>
    <row r="64" spans="2:20" ht="15" customHeight="1" x14ac:dyDescent="0.2">
      <c r="B64" s="253"/>
      <c r="C64" s="184" t="s">
        <v>43</v>
      </c>
      <c r="D64" s="51">
        <v>2595</v>
      </c>
      <c r="E64" s="51">
        <v>219</v>
      </c>
      <c r="F64" s="51">
        <v>318</v>
      </c>
      <c r="G64" s="51">
        <v>226</v>
      </c>
      <c r="H64" s="51">
        <v>75</v>
      </c>
      <c r="I64" s="51">
        <v>47</v>
      </c>
      <c r="J64" s="51">
        <v>108</v>
      </c>
      <c r="K64" s="51">
        <v>130</v>
      </c>
      <c r="L64" s="51">
        <v>16</v>
      </c>
      <c r="M64" s="51">
        <v>264</v>
      </c>
      <c r="N64" s="51">
        <v>715</v>
      </c>
      <c r="O64" s="51">
        <v>110</v>
      </c>
      <c r="P64" s="51">
        <v>86</v>
      </c>
      <c r="Q64" s="51">
        <v>112</v>
      </c>
      <c r="R64" s="51">
        <v>38</v>
      </c>
      <c r="S64" s="51">
        <v>94</v>
      </c>
      <c r="T64" s="51">
        <v>37</v>
      </c>
    </row>
    <row r="65" spans="2:20" s="23" customFormat="1" ht="15" customHeight="1" x14ac:dyDescent="0.2">
      <c r="B65" s="253"/>
      <c r="C65" s="184" t="s">
        <v>13</v>
      </c>
      <c r="D65" s="52" t="s">
        <v>83</v>
      </c>
      <c r="E65" s="52" t="s">
        <v>83</v>
      </c>
      <c r="F65" s="52" t="s">
        <v>83</v>
      </c>
      <c r="G65" s="52" t="s">
        <v>83</v>
      </c>
      <c r="H65" s="52" t="s">
        <v>83</v>
      </c>
      <c r="I65" s="52" t="s">
        <v>83</v>
      </c>
      <c r="J65" s="52" t="s">
        <v>83</v>
      </c>
      <c r="K65" s="52" t="s">
        <v>83</v>
      </c>
      <c r="L65" s="52" t="s">
        <v>83</v>
      </c>
      <c r="M65" s="52" t="s">
        <v>83</v>
      </c>
      <c r="N65" s="52" t="s">
        <v>83</v>
      </c>
      <c r="O65" s="52" t="s">
        <v>83</v>
      </c>
      <c r="P65" s="52" t="s">
        <v>83</v>
      </c>
      <c r="Q65" s="52" t="s">
        <v>83</v>
      </c>
      <c r="R65" s="52" t="s">
        <v>83</v>
      </c>
      <c r="S65" s="52" t="s">
        <v>83</v>
      </c>
      <c r="T65" s="52" t="s">
        <v>83</v>
      </c>
    </row>
    <row r="66" spans="2:20" s="23" customFormat="1" ht="15" customHeight="1" x14ac:dyDescent="0.2">
      <c r="B66" s="253"/>
      <c r="C66" s="184" t="s">
        <v>15</v>
      </c>
      <c r="D66" s="51">
        <v>755</v>
      </c>
      <c r="E66" s="51">
        <v>48</v>
      </c>
      <c r="F66" s="51">
        <v>219</v>
      </c>
      <c r="G66" s="186" t="s">
        <v>110</v>
      </c>
      <c r="H66" s="51">
        <v>40</v>
      </c>
      <c r="I66" s="187">
        <v>1</v>
      </c>
      <c r="J66" s="51" t="s">
        <v>110</v>
      </c>
      <c r="K66" s="51">
        <v>20</v>
      </c>
      <c r="L66" s="51">
        <v>70</v>
      </c>
      <c r="M66" s="51">
        <v>134</v>
      </c>
      <c r="N66" s="51">
        <v>91</v>
      </c>
      <c r="O66" s="51">
        <v>23</v>
      </c>
      <c r="P66" s="187" t="s">
        <v>110</v>
      </c>
      <c r="Q66" s="51">
        <v>16</v>
      </c>
      <c r="R66" s="51">
        <v>18</v>
      </c>
      <c r="S66" s="51">
        <v>64</v>
      </c>
      <c r="T66" s="51">
        <v>11</v>
      </c>
    </row>
    <row r="67" spans="2:20" ht="15" customHeight="1" x14ac:dyDescent="0.2">
      <c r="B67" s="253"/>
      <c r="C67" s="184" t="s">
        <v>218</v>
      </c>
      <c r="D67" s="51">
        <v>3623</v>
      </c>
      <c r="E67" s="51">
        <v>114</v>
      </c>
      <c r="F67" s="51">
        <v>168</v>
      </c>
      <c r="G67" s="51">
        <v>5</v>
      </c>
      <c r="H67" s="51">
        <v>317</v>
      </c>
      <c r="I67" s="51">
        <v>3</v>
      </c>
      <c r="J67" s="51">
        <v>5</v>
      </c>
      <c r="K67" s="51">
        <v>50</v>
      </c>
      <c r="L67" s="51">
        <v>121</v>
      </c>
      <c r="M67" s="51">
        <v>50</v>
      </c>
      <c r="N67" s="51">
        <v>438</v>
      </c>
      <c r="O67" s="51">
        <v>85</v>
      </c>
      <c r="P67" s="51">
        <v>16</v>
      </c>
      <c r="Q67" s="51">
        <v>941</v>
      </c>
      <c r="R67" s="51">
        <v>391</v>
      </c>
      <c r="S67" s="51">
        <v>82</v>
      </c>
      <c r="T67" s="51">
        <v>837</v>
      </c>
    </row>
    <row r="68" spans="2:20" ht="15" customHeight="1" x14ac:dyDescent="0.2">
      <c r="B68" s="254"/>
      <c r="C68" s="185" t="s">
        <v>29</v>
      </c>
      <c r="D68" s="60">
        <v>443439</v>
      </c>
      <c r="E68" s="60">
        <v>54792</v>
      </c>
      <c r="F68" s="60">
        <v>62162</v>
      </c>
      <c r="G68" s="60">
        <v>22470</v>
      </c>
      <c r="H68" s="60">
        <v>12960</v>
      </c>
      <c r="I68" s="60">
        <v>4978</v>
      </c>
      <c r="J68" s="60">
        <v>15399</v>
      </c>
      <c r="K68" s="60">
        <v>26841</v>
      </c>
      <c r="L68" s="60">
        <v>7498</v>
      </c>
      <c r="M68" s="60">
        <v>49458</v>
      </c>
      <c r="N68" s="60">
        <v>102598</v>
      </c>
      <c r="O68" s="60">
        <v>20198</v>
      </c>
      <c r="P68" s="60">
        <v>6988</v>
      </c>
      <c r="Q68" s="60">
        <v>19791</v>
      </c>
      <c r="R68" s="60">
        <v>11584</v>
      </c>
      <c r="S68" s="60">
        <v>13419</v>
      </c>
      <c r="T68" s="60">
        <v>12303</v>
      </c>
    </row>
    <row r="69" spans="2:20" s="15" customFormat="1" ht="15" customHeight="1" x14ac:dyDescent="0.2">
      <c r="C69" s="89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</row>
    <row r="70" spans="2:20" ht="15" customHeight="1" x14ac:dyDescent="0.2">
      <c r="B70" s="290" t="s">
        <v>112</v>
      </c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</row>
    <row r="71" spans="2:20" ht="15" customHeight="1" x14ac:dyDescent="0.2">
      <c r="B71" s="290" t="s">
        <v>109</v>
      </c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</row>
  </sheetData>
  <mergeCells count="8">
    <mergeCell ref="B71:T71"/>
    <mergeCell ref="B7:T7"/>
    <mergeCell ref="B9:B23"/>
    <mergeCell ref="B6:T6"/>
    <mergeCell ref="B24:B38"/>
    <mergeCell ref="B39:B53"/>
    <mergeCell ref="B54:B68"/>
    <mergeCell ref="B70:T70"/>
  </mergeCells>
  <hyperlinks>
    <hyperlink ref="B2" location="Inhaltsverzeichnis!A1" display="zurück zum Inhaltsverzeichnis" xr:uid="{F6A5AE92-CBB6-4357-A9C2-C98667FCF8EC}"/>
  </hyperlinks>
  <pageMargins left="0.78740157480314965" right="0" top="0" bottom="0" header="0.51181102362204722" footer="0"/>
  <pageSetup paperSize="9" scale="5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10D24-7172-43B0-B3B5-62E3E4305E56}">
  <sheetPr>
    <pageSetUpPr fitToPage="1"/>
  </sheetPr>
  <dimension ref="B1:J68"/>
  <sheetViews>
    <sheetView showGridLines="0" zoomScaleNormal="100" workbookViewId="0"/>
  </sheetViews>
  <sheetFormatPr baseColWidth="10" defaultColWidth="9.140625" defaultRowHeight="12.75" x14ac:dyDescent="0.2"/>
  <cols>
    <col min="1" max="1" width="11.42578125" style="1" customWidth="1"/>
    <col min="2" max="3" width="21.7109375" style="1" customWidth="1"/>
    <col min="4" max="4" width="19.7109375" style="1" customWidth="1"/>
    <col min="5" max="6" width="11.7109375" style="29" customWidth="1"/>
    <col min="7" max="7" width="11.7109375" style="16" customWidth="1"/>
    <col min="8" max="9" width="11.7109375" style="29" customWidth="1"/>
    <col min="10" max="10" width="11.7109375" style="16" customWidth="1"/>
    <col min="11" max="16384" width="9.140625" style="1"/>
  </cols>
  <sheetData>
    <row r="1" spans="2:10" ht="15" customHeight="1" x14ac:dyDescent="0.2">
      <c r="B1" s="84"/>
      <c r="C1" s="84"/>
      <c r="D1" s="84"/>
      <c r="E1" s="94"/>
      <c r="F1" s="94"/>
      <c r="G1" s="93"/>
      <c r="H1" s="94"/>
      <c r="I1" s="94"/>
      <c r="J1" s="93"/>
    </row>
    <row r="2" spans="2:10" ht="15" customHeight="1" x14ac:dyDescent="0.2">
      <c r="B2" s="232" t="s">
        <v>117</v>
      </c>
      <c r="C2" s="84"/>
      <c r="D2" s="84"/>
      <c r="E2" s="94"/>
      <c r="F2" s="94"/>
      <c r="G2" s="93"/>
      <c r="H2" s="94"/>
      <c r="I2" s="94"/>
      <c r="J2" s="93"/>
    </row>
    <row r="3" spans="2:10" ht="15" customHeight="1" x14ac:dyDescent="0.2">
      <c r="B3" s="84"/>
      <c r="C3" s="84"/>
      <c r="D3" s="84"/>
      <c r="E3" s="94"/>
      <c r="F3" s="94"/>
      <c r="G3" s="93"/>
      <c r="H3" s="94"/>
      <c r="I3" s="94"/>
      <c r="J3" s="93"/>
    </row>
    <row r="4" spans="2:10" ht="15" customHeight="1" x14ac:dyDescent="0.2">
      <c r="B4" s="178" t="s">
        <v>115</v>
      </c>
      <c r="C4" s="231"/>
      <c r="D4" s="231"/>
      <c r="E4" s="231"/>
      <c r="F4" s="231"/>
      <c r="G4" s="231"/>
      <c r="H4" s="231"/>
      <c r="I4" s="231"/>
      <c r="J4" s="231"/>
    </row>
    <row r="5" spans="2:10" ht="15" customHeight="1" x14ac:dyDescent="0.2">
      <c r="B5" s="178" t="s">
        <v>116</v>
      </c>
      <c r="C5" s="231"/>
      <c r="D5" s="231"/>
      <c r="E5" s="231"/>
      <c r="F5" s="231"/>
      <c r="G5" s="231"/>
      <c r="H5" s="231"/>
      <c r="I5" s="231"/>
      <c r="J5" s="231"/>
    </row>
    <row r="6" spans="2:10" s="4" customFormat="1" ht="30" customHeight="1" x14ac:dyDescent="0.2">
      <c r="B6" s="247" t="s">
        <v>221</v>
      </c>
      <c r="C6" s="247"/>
      <c r="D6" s="247"/>
      <c r="E6" s="247"/>
      <c r="F6" s="247"/>
      <c r="G6" s="247"/>
      <c r="H6" s="247"/>
      <c r="I6" s="247"/>
      <c r="J6" s="247"/>
    </row>
    <row r="7" spans="2:10" s="4" customFormat="1" ht="15" customHeight="1" x14ac:dyDescent="0.2">
      <c r="B7" s="294"/>
      <c r="C7" s="294"/>
      <c r="D7" s="294"/>
      <c r="E7" s="294"/>
      <c r="F7" s="294"/>
      <c r="G7" s="294"/>
      <c r="H7" s="294"/>
      <c r="I7" s="294"/>
      <c r="J7" s="294"/>
    </row>
    <row r="8" spans="2:10" ht="15" customHeight="1" x14ac:dyDescent="0.2">
      <c r="B8" s="84"/>
      <c r="C8" s="299"/>
      <c r="D8" s="299"/>
      <c r="E8" s="297" t="s">
        <v>44</v>
      </c>
      <c r="F8" s="297"/>
      <c r="G8" s="297"/>
      <c r="H8" s="297" t="s">
        <v>30</v>
      </c>
      <c r="I8" s="297"/>
      <c r="J8" s="297"/>
    </row>
    <row r="9" spans="2:10" ht="30" customHeight="1" x14ac:dyDescent="0.2">
      <c r="B9" s="180" t="s">
        <v>106</v>
      </c>
      <c r="C9" s="180" t="s">
        <v>51</v>
      </c>
      <c r="D9" s="180" t="s">
        <v>96</v>
      </c>
      <c r="E9" s="154">
        <v>2020</v>
      </c>
      <c r="F9" s="154">
        <v>2019</v>
      </c>
      <c r="G9" s="102" t="s">
        <v>84</v>
      </c>
      <c r="H9" s="154">
        <f>E9</f>
        <v>2020</v>
      </c>
      <c r="I9" s="154">
        <f>F9</f>
        <v>2019</v>
      </c>
      <c r="J9" s="102" t="s">
        <v>84</v>
      </c>
    </row>
    <row r="10" spans="2:10" s="14" customFormat="1" ht="15" customHeight="1" x14ac:dyDescent="0.2">
      <c r="B10" s="295" t="s">
        <v>53</v>
      </c>
      <c r="C10" s="293" t="s">
        <v>11</v>
      </c>
      <c r="D10" s="176" t="s">
        <v>33</v>
      </c>
      <c r="E10" s="51">
        <v>48971</v>
      </c>
      <c r="F10" s="51">
        <v>49571</v>
      </c>
      <c r="G10" s="121">
        <v>-1.2</v>
      </c>
      <c r="H10" s="51">
        <v>40753</v>
      </c>
      <c r="I10" s="51">
        <v>43184</v>
      </c>
      <c r="J10" s="121">
        <v>-5.6</v>
      </c>
    </row>
    <row r="11" spans="2:10" ht="15" customHeight="1" x14ac:dyDescent="0.2">
      <c r="B11" s="296"/>
      <c r="C11" s="293"/>
      <c r="D11" s="176" t="s">
        <v>49</v>
      </c>
      <c r="E11" s="51">
        <v>17765</v>
      </c>
      <c r="F11" s="51">
        <v>20240</v>
      </c>
      <c r="G11" s="121">
        <v>-12.2</v>
      </c>
      <c r="H11" s="51">
        <v>5612</v>
      </c>
      <c r="I11" s="51">
        <v>6381</v>
      </c>
      <c r="J11" s="121">
        <v>-12.1</v>
      </c>
    </row>
    <row r="12" spans="2:10" s="5" customFormat="1" ht="15" customHeight="1" x14ac:dyDescent="0.2">
      <c r="B12" s="296"/>
      <c r="C12" s="293"/>
      <c r="D12" s="81" t="s">
        <v>52</v>
      </c>
      <c r="E12" s="66">
        <v>66736</v>
      </c>
      <c r="F12" s="66">
        <v>69811</v>
      </c>
      <c r="G12" s="151">
        <v>-4.4000000000000004</v>
      </c>
      <c r="H12" s="66">
        <v>46365</v>
      </c>
      <c r="I12" s="66">
        <v>49565</v>
      </c>
      <c r="J12" s="151">
        <v>-6.5</v>
      </c>
    </row>
    <row r="13" spans="2:10" s="15" customFormat="1" ht="15" customHeight="1" x14ac:dyDescent="0.2">
      <c r="B13" s="296"/>
      <c r="C13" s="293" t="s">
        <v>86</v>
      </c>
      <c r="D13" s="176" t="s">
        <v>33</v>
      </c>
      <c r="E13" s="51">
        <v>8456</v>
      </c>
      <c r="F13" s="51">
        <v>8984</v>
      </c>
      <c r="G13" s="121">
        <v>-5.9</v>
      </c>
      <c r="H13" s="51">
        <v>3660</v>
      </c>
      <c r="I13" s="51">
        <v>4139</v>
      </c>
      <c r="J13" s="121">
        <v>-11.6</v>
      </c>
    </row>
    <row r="14" spans="2:10" ht="15" customHeight="1" x14ac:dyDescent="0.2">
      <c r="B14" s="296"/>
      <c r="C14" s="293"/>
      <c r="D14" s="176" t="s">
        <v>49</v>
      </c>
      <c r="E14" s="51">
        <v>3022</v>
      </c>
      <c r="F14" s="51">
        <v>3404</v>
      </c>
      <c r="G14" s="121">
        <v>-11.2</v>
      </c>
      <c r="H14" s="51">
        <v>420</v>
      </c>
      <c r="I14" s="51">
        <v>387</v>
      </c>
      <c r="J14" s="121">
        <v>8.5</v>
      </c>
    </row>
    <row r="15" spans="2:10" s="5" customFormat="1" ht="15" customHeight="1" x14ac:dyDescent="0.2">
      <c r="B15" s="296"/>
      <c r="C15" s="293"/>
      <c r="D15" s="81" t="s">
        <v>52</v>
      </c>
      <c r="E15" s="66">
        <v>11478</v>
      </c>
      <c r="F15" s="66">
        <v>12388</v>
      </c>
      <c r="G15" s="151">
        <v>-7.3</v>
      </c>
      <c r="H15" s="66">
        <v>4080</v>
      </c>
      <c r="I15" s="66">
        <v>4526</v>
      </c>
      <c r="J15" s="151">
        <v>-9.9</v>
      </c>
    </row>
    <row r="16" spans="2:10" s="5" customFormat="1" ht="15" customHeight="1" x14ac:dyDescent="0.2">
      <c r="B16" s="296"/>
      <c r="C16" s="293" t="s">
        <v>79</v>
      </c>
      <c r="D16" s="176" t="s">
        <v>33</v>
      </c>
      <c r="E16" s="51">
        <v>2253</v>
      </c>
      <c r="F16" s="51">
        <v>2381</v>
      </c>
      <c r="G16" s="121">
        <v>-5.4</v>
      </c>
      <c r="H16" s="51">
        <v>933</v>
      </c>
      <c r="I16" s="51">
        <v>1062</v>
      </c>
      <c r="J16" s="189">
        <v>-12.1</v>
      </c>
    </row>
    <row r="17" spans="2:10" ht="15" customHeight="1" x14ac:dyDescent="0.2">
      <c r="B17" s="296"/>
      <c r="C17" s="293"/>
      <c r="D17" s="176" t="s">
        <v>49</v>
      </c>
      <c r="E17" s="51">
        <v>641</v>
      </c>
      <c r="F17" s="51">
        <v>694</v>
      </c>
      <c r="G17" s="121">
        <v>-7.6</v>
      </c>
      <c r="H17" s="51">
        <v>136</v>
      </c>
      <c r="I17" s="51">
        <v>149</v>
      </c>
      <c r="J17" s="121">
        <v>-8.6999999999999993</v>
      </c>
    </row>
    <row r="18" spans="2:10" s="5" customFormat="1" ht="15" customHeight="1" x14ac:dyDescent="0.2">
      <c r="B18" s="296"/>
      <c r="C18" s="293"/>
      <c r="D18" s="81" t="s">
        <v>52</v>
      </c>
      <c r="E18" s="66">
        <v>2894</v>
      </c>
      <c r="F18" s="66">
        <v>3075</v>
      </c>
      <c r="G18" s="151">
        <v>-5.9</v>
      </c>
      <c r="H18" s="66">
        <v>1069</v>
      </c>
      <c r="I18" s="66">
        <v>1211</v>
      </c>
      <c r="J18" s="151">
        <v>-11.7</v>
      </c>
    </row>
    <row r="19" spans="2:10" s="15" customFormat="1" ht="15" customHeight="1" x14ac:dyDescent="0.2">
      <c r="B19" s="296"/>
      <c r="C19" s="293" t="s">
        <v>12</v>
      </c>
      <c r="D19" s="176" t="s">
        <v>33</v>
      </c>
      <c r="E19" s="51">
        <v>452783</v>
      </c>
      <c r="F19" s="51">
        <v>497774</v>
      </c>
      <c r="G19" s="121">
        <v>-9</v>
      </c>
      <c r="H19" s="51">
        <v>357391</v>
      </c>
      <c r="I19" s="51">
        <v>420645</v>
      </c>
      <c r="J19" s="121">
        <v>-15</v>
      </c>
    </row>
    <row r="20" spans="2:10" ht="15" customHeight="1" x14ac:dyDescent="0.2">
      <c r="B20" s="296"/>
      <c r="C20" s="293"/>
      <c r="D20" s="176" t="s">
        <v>49</v>
      </c>
      <c r="E20" s="51">
        <v>253620</v>
      </c>
      <c r="F20" s="51">
        <v>286958</v>
      </c>
      <c r="G20" s="121">
        <v>-11.6</v>
      </c>
      <c r="H20" s="51">
        <v>238468</v>
      </c>
      <c r="I20" s="51">
        <v>277760</v>
      </c>
      <c r="J20" s="121">
        <v>-14.1</v>
      </c>
    </row>
    <row r="21" spans="2:10" s="5" customFormat="1" ht="15" customHeight="1" x14ac:dyDescent="0.2">
      <c r="B21" s="296"/>
      <c r="C21" s="293"/>
      <c r="D21" s="81" t="s">
        <v>52</v>
      </c>
      <c r="E21" s="66">
        <v>706403</v>
      </c>
      <c r="F21" s="66">
        <v>784732</v>
      </c>
      <c r="G21" s="151">
        <v>-10</v>
      </c>
      <c r="H21" s="66">
        <v>595859</v>
      </c>
      <c r="I21" s="66">
        <v>698405</v>
      </c>
      <c r="J21" s="151">
        <v>-14.7</v>
      </c>
    </row>
    <row r="22" spans="2:10" s="15" customFormat="1" ht="15" customHeight="1" x14ac:dyDescent="0.2">
      <c r="B22" s="296"/>
      <c r="C22" s="293" t="s">
        <v>95</v>
      </c>
      <c r="D22" s="176" t="s">
        <v>33</v>
      </c>
      <c r="E22" s="51">
        <v>323304</v>
      </c>
      <c r="F22" s="51">
        <v>337947</v>
      </c>
      <c r="G22" s="121">
        <v>-4.3</v>
      </c>
      <c r="H22" s="51">
        <v>275628</v>
      </c>
      <c r="I22" s="51">
        <v>311839</v>
      </c>
      <c r="J22" s="121">
        <v>-11.6</v>
      </c>
    </row>
    <row r="23" spans="2:10" ht="15" customHeight="1" x14ac:dyDescent="0.2">
      <c r="B23" s="296"/>
      <c r="C23" s="293"/>
      <c r="D23" s="176" t="s">
        <v>49</v>
      </c>
      <c r="E23" s="51">
        <v>117015</v>
      </c>
      <c r="F23" s="51">
        <v>130935</v>
      </c>
      <c r="G23" s="121">
        <v>-10.6</v>
      </c>
      <c r="H23" s="51">
        <v>90775</v>
      </c>
      <c r="I23" s="51">
        <v>105993</v>
      </c>
      <c r="J23" s="121">
        <v>-14.4</v>
      </c>
    </row>
    <row r="24" spans="2:10" s="5" customFormat="1" ht="15" customHeight="1" x14ac:dyDescent="0.2">
      <c r="B24" s="296"/>
      <c r="C24" s="293"/>
      <c r="D24" s="81" t="s">
        <v>52</v>
      </c>
      <c r="E24" s="66">
        <v>440319</v>
      </c>
      <c r="F24" s="66">
        <v>468882</v>
      </c>
      <c r="G24" s="151">
        <v>-6.1</v>
      </c>
      <c r="H24" s="66">
        <v>366403</v>
      </c>
      <c r="I24" s="66">
        <v>417832</v>
      </c>
      <c r="J24" s="151">
        <v>-12.3</v>
      </c>
    </row>
    <row r="25" spans="2:10" s="15" customFormat="1" ht="15" customHeight="1" x14ac:dyDescent="0.2">
      <c r="B25" s="296"/>
      <c r="C25" s="293" t="s">
        <v>13</v>
      </c>
      <c r="D25" s="176" t="s">
        <v>33</v>
      </c>
      <c r="E25" s="51">
        <v>2811</v>
      </c>
      <c r="F25" s="51">
        <v>2934</v>
      </c>
      <c r="G25" s="121">
        <v>-4.2</v>
      </c>
      <c r="H25" s="52" t="s">
        <v>83</v>
      </c>
      <c r="I25" s="52" t="s">
        <v>83</v>
      </c>
      <c r="J25" s="150" t="s">
        <v>83</v>
      </c>
    </row>
    <row r="26" spans="2:10" ht="15" customHeight="1" x14ac:dyDescent="0.2">
      <c r="B26" s="296"/>
      <c r="C26" s="293"/>
      <c r="D26" s="176" t="s">
        <v>49</v>
      </c>
      <c r="E26" s="51">
        <v>922</v>
      </c>
      <c r="F26" s="51">
        <v>1280</v>
      </c>
      <c r="G26" s="121">
        <v>-28</v>
      </c>
      <c r="H26" s="52" t="s">
        <v>83</v>
      </c>
      <c r="I26" s="52" t="s">
        <v>83</v>
      </c>
      <c r="J26" s="150" t="s">
        <v>83</v>
      </c>
    </row>
    <row r="27" spans="2:10" s="5" customFormat="1" ht="15" customHeight="1" x14ac:dyDescent="0.2">
      <c r="B27" s="296"/>
      <c r="C27" s="293"/>
      <c r="D27" s="81" t="s">
        <v>52</v>
      </c>
      <c r="E27" s="66">
        <v>3733</v>
      </c>
      <c r="F27" s="66">
        <v>4214</v>
      </c>
      <c r="G27" s="151">
        <v>-11.4</v>
      </c>
      <c r="H27" s="60" t="s">
        <v>83</v>
      </c>
      <c r="I27" s="60" t="s">
        <v>83</v>
      </c>
      <c r="J27" s="165" t="s">
        <v>83</v>
      </c>
    </row>
    <row r="28" spans="2:10" s="15" customFormat="1" ht="15" customHeight="1" x14ac:dyDescent="0.2">
      <c r="B28" s="296"/>
      <c r="C28" s="293" t="s">
        <v>15</v>
      </c>
      <c r="D28" s="176" t="s">
        <v>33</v>
      </c>
      <c r="E28" s="51">
        <v>11165</v>
      </c>
      <c r="F28" s="51">
        <v>11191</v>
      </c>
      <c r="G28" s="121">
        <v>-0.2</v>
      </c>
      <c r="H28" s="51">
        <v>9835</v>
      </c>
      <c r="I28" s="51">
        <v>9996</v>
      </c>
      <c r="J28" s="121">
        <v>-1.6</v>
      </c>
    </row>
    <row r="29" spans="2:10" ht="15" customHeight="1" x14ac:dyDescent="0.2">
      <c r="B29" s="296"/>
      <c r="C29" s="293"/>
      <c r="D29" s="176" t="s">
        <v>49</v>
      </c>
      <c r="E29" s="51">
        <v>4551</v>
      </c>
      <c r="F29" s="51">
        <v>5042</v>
      </c>
      <c r="G29" s="121">
        <v>-9.6999999999999993</v>
      </c>
      <c r="H29" s="51">
        <v>577</v>
      </c>
      <c r="I29" s="51">
        <v>664</v>
      </c>
      <c r="J29" s="121">
        <v>-13.1</v>
      </c>
    </row>
    <row r="30" spans="2:10" s="5" customFormat="1" ht="15" customHeight="1" x14ac:dyDescent="0.2">
      <c r="B30" s="296"/>
      <c r="C30" s="293"/>
      <c r="D30" s="81" t="s">
        <v>52</v>
      </c>
      <c r="E30" s="66">
        <v>15716</v>
      </c>
      <c r="F30" s="66">
        <v>16233</v>
      </c>
      <c r="G30" s="151">
        <v>-3.2</v>
      </c>
      <c r="H30" s="66">
        <v>10412</v>
      </c>
      <c r="I30" s="66">
        <v>10660</v>
      </c>
      <c r="J30" s="151">
        <v>-2.2999999999999998</v>
      </c>
    </row>
    <row r="31" spans="2:10" s="15" customFormat="1" ht="15" customHeight="1" x14ac:dyDescent="0.2">
      <c r="B31" s="296"/>
      <c r="C31" s="293" t="s">
        <v>87</v>
      </c>
      <c r="D31" s="176" t="s">
        <v>33</v>
      </c>
      <c r="E31" s="51">
        <v>20244</v>
      </c>
      <c r="F31" s="51">
        <v>16164</v>
      </c>
      <c r="G31" s="121">
        <v>25.2</v>
      </c>
      <c r="H31" s="51">
        <v>17413</v>
      </c>
      <c r="I31" s="51">
        <v>14386</v>
      </c>
      <c r="J31" s="121">
        <v>21</v>
      </c>
    </row>
    <row r="32" spans="2:10" ht="15" customHeight="1" x14ac:dyDescent="0.2">
      <c r="B32" s="296"/>
      <c r="C32" s="293"/>
      <c r="D32" s="176" t="s">
        <v>49</v>
      </c>
      <c r="E32" s="51">
        <v>7275</v>
      </c>
      <c r="F32" s="51">
        <v>8427</v>
      </c>
      <c r="G32" s="121">
        <v>-13.7</v>
      </c>
      <c r="H32" s="51">
        <v>3559</v>
      </c>
      <c r="I32" s="51">
        <v>3363</v>
      </c>
      <c r="J32" s="121">
        <v>5.8</v>
      </c>
    </row>
    <row r="33" spans="2:10" s="5" customFormat="1" ht="15" customHeight="1" x14ac:dyDescent="0.2">
      <c r="B33" s="296"/>
      <c r="C33" s="293"/>
      <c r="D33" s="81" t="s">
        <v>52</v>
      </c>
      <c r="E33" s="66">
        <v>27519</v>
      </c>
      <c r="F33" s="66">
        <v>24591</v>
      </c>
      <c r="G33" s="151">
        <v>11.9</v>
      </c>
      <c r="H33" s="66">
        <v>20972</v>
      </c>
      <c r="I33" s="66">
        <v>17749</v>
      </c>
      <c r="J33" s="151">
        <v>18.2</v>
      </c>
    </row>
    <row r="34" spans="2:10" s="15" customFormat="1" ht="15" customHeight="1" x14ac:dyDescent="0.2">
      <c r="B34" s="296"/>
      <c r="C34" s="298" t="s">
        <v>29</v>
      </c>
      <c r="D34" s="81" t="s">
        <v>33</v>
      </c>
      <c r="E34" s="66">
        <v>869987</v>
      </c>
      <c r="F34" s="66">
        <v>926946</v>
      </c>
      <c r="G34" s="151">
        <v>-6.1</v>
      </c>
      <c r="H34" s="66">
        <v>705613</v>
      </c>
      <c r="I34" s="66">
        <v>805251</v>
      </c>
      <c r="J34" s="151">
        <v>-12.4</v>
      </c>
    </row>
    <row r="35" spans="2:10" s="15" customFormat="1" ht="15" customHeight="1" x14ac:dyDescent="0.2">
      <c r="B35" s="296"/>
      <c r="C35" s="298"/>
      <c r="D35" s="81" t="s">
        <v>49</v>
      </c>
      <c r="E35" s="66">
        <v>404811</v>
      </c>
      <c r="F35" s="66">
        <v>456980</v>
      </c>
      <c r="G35" s="151">
        <v>-11.4</v>
      </c>
      <c r="H35" s="66">
        <v>339547</v>
      </c>
      <c r="I35" s="66">
        <v>394697</v>
      </c>
      <c r="J35" s="151">
        <v>-14</v>
      </c>
    </row>
    <row r="36" spans="2:10" s="15" customFormat="1" ht="15" customHeight="1" x14ac:dyDescent="0.2">
      <c r="B36" s="296"/>
      <c r="C36" s="298"/>
      <c r="D36" s="81" t="s">
        <v>52</v>
      </c>
      <c r="E36" s="66">
        <v>1274798</v>
      </c>
      <c r="F36" s="66">
        <v>1383926</v>
      </c>
      <c r="G36" s="151">
        <v>-7.9</v>
      </c>
      <c r="H36" s="66">
        <v>1045160</v>
      </c>
      <c r="I36" s="66">
        <v>1199948</v>
      </c>
      <c r="J36" s="151">
        <v>-12.9</v>
      </c>
    </row>
    <row r="37" spans="2:10" s="15" customFormat="1" ht="15" customHeight="1" x14ac:dyDescent="0.2">
      <c r="B37" s="277" t="s">
        <v>54</v>
      </c>
      <c r="C37" s="277" t="s">
        <v>11</v>
      </c>
      <c r="D37" s="176" t="s">
        <v>33</v>
      </c>
      <c r="E37" s="51">
        <v>13126</v>
      </c>
      <c r="F37" s="51">
        <v>14369</v>
      </c>
      <c r="G37" s="121">
        <v>-8.6999999999999993</v>
      </c>
      <c r="H37" s="51">
        <v>4988</v>
      </c>
      <c r="I37" s="51">
        <v>5555</v>
      </c>
      <c r="J37" s="121">
        <v>-10.199999999999999</v>
      </c>
    </row>
    <row r="38" spans="2:10" ht="15" customHeight="1" x14ac:dyDescent="0.2">
      <c r="B38" s="278"/>
      <c r="C38" s="278"/>
      <c r="D38" s="176" t="s">
        <v>49</v>
      </c>
      <c r="E38" s="51">
        <v>7564</v>
      </c>
      <c r="F38" s="51">
        <v>8852</v>
      </c>
      <c r="G38" s="121">
        <v>-14.6</v>
      </c>
      <c r="H38" s="51">
        <v>803</v>
      </c>
      <c r="I38" s="51">
        <v>902</v>
      </c>
      <c r="J38" s="121">
        <v>-11</v>
      </c>
    </row>
    <row r="39" spans="2:10" s="24" customFormat="1" ht="15" customHeight="1" x14ac:dyDescent="0.2">
      <c r="B39" s="278"/>
      <c r="C39" s="279"/>
      <c r="D39" s="81" t="s">
        <v>52</v>
      </c>
      <c r="E39" s="66">
        <v>20690</v>
      </c>
      <c r="F39" s="66">
        <v>23221</v>
      </c>
      <c r="G39" s="151">
        <v>-10.9</v>
      </c>
      <c r="H39" s="66">
        <v>5791</v>
      </c>
      <c r="I39" s="66">
        <v>6457</v>
      </c>
      <c r="J39" s="151">
        <v>-10.3</v>
      </c>
    </row>
    <row r="40" spans="2:10" ht="15" customHeight="1" x14ac:dyDescent="0.2">
      <c r="B40" s="278"/>
      <c r="C40" s="277" t="s">
        <v>86</v>
      </c>
      <c r="D40" s="176" t="s">
        <v>33</v>
      </c>
      <c r="E40" s="51">
        <v>2788</v>
      </c>
      <c r="F40" s="51">
        <v>3044</v>
      </c>
      <c r="G40" s="121">
        <v>-8.4</v>
      </c>
      <c r="H40" s="51">
        <v>419</v>
      </c>
      <c r="I40" s="51">
        <v>433</v>
      </c>
      <c r="J40" s="121">
        <v>-3.2</v>
      </c>
    </row>
    <row r="41" spans="2:10" ht="15" customHeight="1" x14ac:dyDescent="0.2">
      <c r="B41" s="278"/>
      <c r="C41" s="278"/>
      <c r="D41" s="176" t="s">
        <v>49</v>
      </c>
      <c r="E41" s="51">
        <v>1500</v>
      </c>
      <c r="F41" s="51">
        <v>1763</v>
      </c>
      <c r="G41" s="121">
        <v>-14.9</v>
      </c>
      <c r="H41" s="51">
        <v>61</v>
      </c>
      <c r="I41" s="51">
        <v>58</v>
      </c>
      <c r="J41" s="121">
        <v>5.2</v>
      </c>
    </row>
    <row r="42" spans="2:10" s="24" customFormat="1" ht="15" customHeight="1" x14ac:dyDescent="0.2">
      <c r="B42" s="278"/>
      <c r="C42" s="279"/>
      <c r="D42" s="81" t="s">
        <v>52</v>
      </c>
      <c r="E42" s="66">
        <v>4288</v>
      </c>
      <c r="F42" s="66">
        <v>4807</v>
      </c>
      <c r="G42" s="151">
        <v>-10.8</v>
      </c>
      <c r="H42" s="66">
        <v>480</v>
      </c>
      <c r="I42" s="66">
        <v>491</v>
      </c>
      <c r="J42" s="151">
        <v>-2.2000000000000002</v>
      </c>
    </row>
    <row r="43" spans="2:10" ht="15" customHeight="1" x14ac:dyDescent="0.2">
      <c r="B43" s="278"/>
      <c r="C43" s="277" t="s">
        <v>79</v>
      </c>
      <c r="D43" s="176" t="s">
        <v>33</v>
      </c>
      <c r="E43" s="51">
        <v>614</v>
      </c>
      <c r="F43" s="51">
        <v>687</v>
      </c>
      <c r="G43" s="121">
        <v>-10.6</v>
      </c>
      <c r="H43" s="51">
        <v>128</v>
      </c>
      <c r="I43" s="51">
        <v>160</v>
      </c>
      <c r="J43" s="121">
        <v>-20</v>
      </c>
    </row>
    <row r="44" spans="2:10" ht="15" customHeight="1" x14ac:dyDescent="0.2">
      <c r="B44" s="278"/>
      <c r="C44" s="278"/>
      <c r="D44" s="176" t="s">
        <v>49</v>
      </c>
      <c r="E44" s="51">
        <v>320</v>
      </c>
      <c r="F44" s="51">
        <v>327</v>
      </c>
      <c r="G44" s="121">
        <v>-2.1</v>
      </c>
      <c r="H44" s="51">
        <v>32</v>
      </c>
      <c r="I44" s="51">
        <v>25</v>
      </c>
      <c r="J44" s="121">
        <v>28</v>
      </c>
    </row>
    <row r="45" spans="2:10" s="24" customFormat="1" ht="15" customHeight="1" x14ac:dyDescent="0.2">
      <c r="B45" s="278"/>
      <c r="C45" s="279"/>
      <c r="D45" s="81" t="s">
        <v>52</v>
      </c>
      <c r="E45" s="66">
        <v>934</v>
      </c>
      <c r="F45" s="66">
        <v>1014</v>
      </c>
      <c r="G45" s="151">
        <v>-7.9</v>
      </c>
      <c r="H45" s="66">
        <v>160</v>
      </c>
      <c r="I45" s="66">
        <v>185</v>
      </c>
      <c r="J45" s="151">
        <v>-13.5</v>
      </c>
    </row>
    <row r="46" spans="2:10" ht="15" customHeight="1" x14ac:dyDescent="0.2">
      <c r="B46" s="278"/>
      <c r="C46" s="277" t="s">
        <v>12</v>
      </c>
      <c r="D46" s="176" t="s">
        <v>33</v>
      </c>
      <c r="E46" s="51">
        <v>168262</v>
      </c>
      <c r="F46" s="51">
        <v>193078</v>
      </c>
      <c r="G46" s="121">
        <v>-12.9</v>
      </c>
      <c r="H46" s="51">
        <v>140671</v>
      </c>
      <c r="I46" s="51">
        <v>168730</v>
      </c>
      <c r="J46" s="121">
        <v>-16.600000000000001</v>
      </c>
    </row>
    <row r="47" spans="2:10" ht="15" customHeight="1" x14ac:dyDescent="0.2">
      <c r="B47" s="278"/>
      <c r="C47" s="278"/>
      <c r="D47" s="176" t="s">
        <v>49</v>
      </c>
      <c r="E47" s="51">
        <v>137786</v>
      </c>
      <c r="F47" s="51">
        <v>159146</v>
      </c>
      <c r="G47" s="121">
        <v>-13.4</v>
      </c>
      <c r="H47" s="51">
        <v>113448</v>
      </c>
      <c r="I47" s="51">
        <v>130155</v>
      </c>
      <c r="J47" s="121">
        <v>-12.8</v>
      </c>
    </row>
    <row r="48" spans="2:10" s="24" customFormat="1" ht="15" customHeight="1" x14ac:dyDescent="0.2">
      <c r="B48" s="278"/>
      <c r="C48" s="279"/>
      <c r="D48" s="81" t="s">
        <v>52</v>
      </c>
      <c r="E48" s="66">
        <v>306048</v>
      </c>
      <c r="F48" s="66">
        <v>352224</v>
      </c>
      <c r="G48" s="151">
        <v>-13.1</v>
      </c>
      <c r="H48" s="66">
        <v>254119</v>
      </c>
      <c r="I48" s="66">
        <v>298885</v>
      </c>
      <c r="J48" s="151">
        <v>-15</v>
      </c>
    </row>
    <row r="49" spans="2:10" ht="15" customHeight="1" x14ac:dyDescent="0.2">
      <c r="B49" s="278"/>
      <c r="C49" s="277" t="s">
        <v>95</v>
      </c>
      <c r="D49" s="176" t="s">
        <v>33</v>
      </c>
      <c r="E49" s="51">
        <v>78773</v>
      </c>
      <c r="F49" s="51">
        <v>88415</v>
      </c>
      <c r="G49" s="121">
        <v>-10.9</v>
      </c>
      <c r="H49" s="51">
        <v>68325</v>
      </c>
      <c r="I49" s="51">
        <v>79318</v>
      </c>
      <c r="J49" s="121">
        <v>-13.9</v>
      </c>
    </row>
    <row r="50" spans="2:10" ht="15" customHeight="1" x14ac:dyDescent="0.2">
      <c r="B50" s="278"/>
      <c r="C50" s="278"/>
      <c r="D50" s="176" t="s">
        <v>49</v>
      </c>
      <c r="E50" s="51">
        <v>50471</v>
      </c>
      <c r="F50" s="51">
        <v>57569</v>
      </c>
      <c r="G50" s="121">
        <v>-12.3</v>
      </c>
      <c r="H50" s="51">
        <v>25043</v>
      </c>
      <c r="I50" s="51">
        <v>29392</v>
      </c>
      <c r="J50" s="121">
        <v>-14.8</v>
      </c>
    </row>
    <row r="51" spans="2:10" s="24" customFormat="1" ht="15" customHeight="1" x14ac:dyDescent="0.2">
      <c r="B51" s="278"/>
      <c r="C51" s="279"/>
      <c r="D51" s="81" t="s">
        <v>52</v>
      </c>
      <c r="E51" s="66">
        <v>129244</v>
      </c>
      <c r="F51" s="66">
        <v>145984</v>
      </c>
      <c r="G51" s="151">
        <v>-11.5</v>
      </c>
      <c r="H51" s="66">
        <v>93368</v>
      </c>
      <c r="I51" s="66">
        <v>108710</v>
      </c>
      <c r="J51" s="151">
        <v>-14.1</v>
      </c>
    </row>
    <row r="52" spans="2:10" ht="15" customHeight="1" x14ac:dyDescent="0.2">
      <c r="B52" s="278"/>
      <c r="C52" s="277" t="s">
        <v>13</v>
      </c>
      <c r="D52" s="176" t="s">
        <v>33</v>
      </c>
      <c r="E52" s="51">
        <v>736</v>
      </c>
      <c r="F52" s="51">
        <v>999</v>
      </c>
      <c r="G52" s="121">
        <v>-26.3</v>
      </c>
      <c r="H52" s="52" t="s">
        <v>83</v>
      </c>
      <c r="I52" s="52" t="s">
        <v>83</v>
      </c>
      <c r="J52" s="150" t="s">
        <v>83</v>
      </c>
    </row>
    <row r="53" spans="2:10" ht="15" customHeight="1" x14ac:dyDescent="0.2">
      <c r="B53" s="278"/>
      <c r="C53" s="278"/>
      <c r="D53" s="176" t="s">
        <v>49</v>
      </c>
      <c r="E53" s="51">
        <v>445</v>
      </c>
      <c r="F53" s="51">
        <v>616</v>
      </c>
      <c r="G53" s="121">
        <v>-27.8</v>
      </c>
      <c r="H53" s="52" t="s">
        <v>83</v>
      </c>
      <c r="I53" s="52" t="s">
        <v>83</v>
      </c>
      <c r="J53" s="150" t="s">
        <v>83</v>
      </c>
    </row>
    <row r="54" spans="2:10" s="24" customFormat="1" ht="15" customHeight="1" x14ac:dyDescent="0.2">
      <c r="B54" s="278"/>
      <c r="C54" s="279"/>
      <c r="D54" s="81" t="s">
        <v>52</v>
      </c>
      <c r="E54" s="66">
        <v>1181</v>
      </c>
      <c r="F54" s="66">
        <v>1615</v>
      </c>
      <c r="G54" s="151">
        <v>-26.9</v>
      </c>
      <c r="H54" s="60" t="s">
        <v>83</v>
      </c>
      <c r="I54" s="60" t="s">
        <v>83</v>
      </c>
      <c r="J54" s="165" t="s">
        <v>83</v>
      </c>
    </row>
    <row r="55" spans="2:10" ht="15" customHeight="1" x14ac:dyDescent="0.2">
      <c r="B55" s="278"/>
      <c r="C55" s="277" t="s">
        <v>15</v>
      </c>
      <c r="D55" s="176" t="s">
        <v>33</v>
      </c>
      <c r="E55" s="51">
        <v>2961</v>
      </c>
      <c r="F55" s="51">
        <v>3258</v>
      </c>
      <c r="G55" s="121">
        <v>-9.1</v>
      </c>
      <c r="H55" s="51">
        <v>551</v>
      </c>
      <c r="I55" s="51">
        <v>595</v>
      </c>
      <c r="J55" s="121">
        <v>-7.4</v>
      </c>
    </row>
    <row r="56" spans="2:10" ht="15" customHeight="1" x14ac:dyDescent="0.2">
      <c r="B56" s="278"/>
      <c r="C56" s="278"/>
      <c r="D56" s="176" t="s">
        <v>49</v>
      </c>
      <c r="E56" s="51">
        <v>2236</v>
      </c>
      <c r="F56" s="51">
        <v>2588</v>
      </c>
      <c r="G56" s="121">
        <v>-13.6</v>
      </c>
      <c r="H56" s="51">
        <v>46</v>
      </c>
      <c r="I56" s="51">
        <v>78</v>
      </c>
      <c r="J56" s="121">
        <v>-41</v>
      </c>
    </row>
    <row r="57" spans="2:10" s="24" customFormat="1" ht="15" customHeight="1" x14ac:dyDescent="0.2">
      <c r="B57" s="278"/>
      <c r="C57" s="279"/>
      <c r="D57" s="81" t="s">
        <v>52</v>
      </c>
      <c r="E57" s="66">
        <v>5197</v>
      </c>
      <c r="F57" s="66">
        <v>5846</v>
      </c>
      <c r="G57" s="151">
        <v>-11.1</v>
      </c>
      <c r="H57" s="66">
        <v>597</v>
      </c>
      <c r="I57" s="66">
        <v>673</v>
      </c>
      <c r="J57" s="151">
        <v>-11.3</v>
      </c>
    </row>
    <row r="58" spans="2:10" ht="15" customHeight="1" x14ac:dyDescent="0.2">
      <c r="B58" s="278"/>
      <c r="C58" s="277" t="s">
        <v>87</v>
      </c>
      <c r="D58" s="176" t="s">
        <v>33</v>
      </c>
      <c r="E58" s="51">
        <v>5364</v>
      </c>
      <c r="F58" s="51">
        <v>5523</v>
      </c>
      <c r="G58" s="121">
        <v>-2.9</v>
      </c>
      <c r="H58" s="51">
        <v>2951</v>
      </c>
      <c r="I58" s="51">
        <v>2662</v>
      </c>
      <c r="J58" s="121">
        <v>10.9</v>
      </c>
    </row>
    <row r="59" spans="2:10" ht="15" customHeight="1" x14ac:dyDescent="0.2">
      <c r="B59" s="278"/>
      <c r="C59" s="278"/>
      <c r="D59" s="176" t="s">
        <v>49</v>
      </c>
      <c r="E59" s="51">
        <v>3089</v>
      </c>
      <c r="F59" s="51">
        <v>4050</v>
      </c>
      <c r="G59" s="121">
        <v>-23.7</v>
      </c>
      <c r="H59" s="51">
        <v>640</v>
      </c>
      <c r="I59" s="51">
        <v>683</v>
      </c>
      <c r="J59" s="121">
        <v>-6.3</v>
      </c>
    </row>
    <row r="60" spans="2:10" s="24" customFormat="1" ht="15" customHeight="1" x14ac:dyDescent="0.2">
      <c r="B60" s="278"/>
      <c r="C60" s="279"/>
      <c r="D60" s="81" t="s">
        <v>52</v>
      </c>
      <c r="E60" s="66">
        <v>8453</v>
      </c>
      <c r="F60" s="66">
        <v>9573</v>
      </c>
      <c r="G60" s="151">
        <v>-11.7</v>
      </c>
      <c r="H60" s="66">
        <v>3591</v>
      </c>
      <c r="I60" s="66">
        <v>3345</v>
      </c>
      <c r="J60" s="151">
        <v>7.4</v>
      </c>
    </row>
    <row r="61" spans="2:10" s="24" customFormat="1" ht="15" customHeight="1" x14ac:dyDescent="0.2">
      <c r="B61" s="278"/>
      <c r="C61" s="287" t="s">
        <v>29</v>
      </c>
      <c r="D61" s="81" t="s">
        <v>33</v>
      </c>
      <c r="E61" s="66">
        <v>272624</v>
      </c>
      <c r="F61" s="66">
        <v>309373</v>
      </c>
      <c r="G61" s="151">
        <v>-11.9</v>
      </c>
      <c r="H61" s="66">
        <v>218033</v>
      </c>
      <c r="I61" s="66">
        <v>257453</v>
      </c>
      <c r="J61" s="151">
        <v>-15.3</v>
      </c>
    </row>
    <row r="62" spans="2:10" s="24" customFormat="1" ht="15" customHeight="1" x14ac:dyDescent="0.2">
      <c r="B62" s="278"/>
      <c r="C62" s="288"/>
      <c r="D62" s="81" t="s">
        <v>49</v>
      </c>
      <c r="E62" s="66">
        <v>203411</v>
      </c>
      <c r="F62" s="66">
        <v>234911</v>
      </c>
      <c r="G62" s="151">
        <v>-13.4</v>
      </c>
      <c r="H62" s="66">
        <v>140073</v>
      </c>
      <c r="I62" s="66">
        <v>161293</v>
      </c>
      <c r="J62" s="151">
        <v>-13.2</v>
      </c>
    </row>
    <row r="63" spans="2:10" s="24" customFormat="1" ht="15" customHeight="1" x14ac:dyDescent="0.2">
      <c r="B63" s="279"/>
      <c r="C63" s="289"/>
      <c r="D63" s="81" t="s">
        <v>52</v>
      </c>
      <c r="E63" s="66">
        <v>476035</v>
      </c>
      <c r="F63" s="66">
        <v>544284</v>
      </c>
      <c r="G63" s="151">
        <v>-12.5</v>
      </c>
      <c r="H63" s="66">
        <v>358106</v>
      </c>
      <c r="I63" s="66">
        <v>418746</v>
      </c>
      <c r="J63" s="151">
        <v>-14.5</v>
      </c>
    </row>
    <row r="64" spans="2:10" ht="15" customHeight="1" x14ac:dyDescent="0.2">
      <c r="B64" s="237"/>
      <c r="C64" s="237"/>
      <c r="D64" s="237"/>
      <c r="E64" s="238"/>
      <c r="F64" s="238"/>
      <c r="G64" s="238"/>
      <c r="H64" s="238"/>
      <c r="I64" s="238"/>
      <c r="J64" s="238"/>
    </row>
    <row r="65" spans="2:10" ht="15" customHeight="1" x14ac:dyDescent="0.2">
      <c r="B65" s="292" t="s">
        <v>146</v>
      </c>
      <c r="C65" s="292"/>
      <c r="D65" s="292"/>
      <c r="E65" s="292"/>
      <c r="F65" s="292"/>
      <c r="G65" s="292"/>
      <c r="H65" s="292"/>
      <c r="I65" s="292"/>
      <c r="J65" s="292"/>
    </row>
    <row r="66" spans="2:10" customFormat="1" ht="15" customHeight="1" x14ac:dyDescent="0.2">
      <c r="B66" s="292" t="s">
        <v>145</v>
      </c>
      <c r="C66" s="292"/>
      <c r="D66" s="292"/>
      <c r="E66" s="292"/>
      <c r="F66" s="292"/>
      <c r="G66" s="292"/>
      <c r="H66" s="292"/>
      <c r="I66" s="292"/>
      <c r="J66" s="292"/>
    </row>
    <row r="67" spans="2:10" ht="15" customHeight="1" x14ac:dyDescent="0.2">
      <c r="B67" s="292" t="s">
        <v>172</v>
      </c>
      <c r="C67" s="292"/>
      <c r="D67" s="292"/>
      <c r="E67" s="292"/>
      <c r="F67" s="292"/>
      <c r="G67" s="292"/>
      <c r="H67" s="292"/>
      <c r="I67" s="292"/>
      <c r="J67" s="292"/>
    </row>
    <row r="68" spans="2:10" ht="15" customHeight="1" x14ac:dyDescent="0.2">
      <c r="B68" s="292" t="s">
        <v>109</v>
      </c>
      <c r="C68" s="292"/>
      <c r="D68" s="292"/>
      <c r="E68" s="292"/>
      <c r="F68" s="292"/>
      <c r="G68" s="292"/>
      <c r="H68" s="292"/>
      <c r="I68" s="292"/>
      <c r="J68" s="292"/>
    </row>
  </sheetData>
  <mergeCells count="30">
    <mergeCell ref="B67:J67"/>
    <mergeCell ref="B68:J68"/>
    <mergeCell ref="B6:J6"/>
    <mergeCell ref="B7:J7"/>
    <mergeCell ref="C16:C18"/>
    <mergeCell ref="C31:C33"/>
    <mergeCell ref="C19:C21"/>
    <mergeCell ref="C13:C15"/>
    <mergeCell ref="B10:B36"/>
    <mergeCell ref="E8:G8"/>
    <mergeCell ref="H8:J8"/>
    <mergeCell ref="C34:C36"/>
    <mergeCell ref="C8:D8"/>
    <mergeCell ref="C40:C42"/>
    <mergeCell ref="C37:C39"/>
    <mergeCell ref="B65:J65"/>
    <mergeCell ref="B66:J66"/>
    <mergeCell ref="C10:C12"/>
    <mergeCell ref="C22:C24"/>
    <mergeCell ref="C25:C27"/>
    <mergeCell ref="C28:C30"/>
    <mergeCell ref="C43:C45"/>
    <mergeCell ref="C58:C60"/>
    <mergeCell ref="C49:C51"/>
    <mergeCell ref="C46:C48"/>
    <mergeCell ref="B64:J64"/>
    <mergeCell ref="B37:B63"/>
    <mergeCell ref="C61:C63"/>
    <mergeCell ref="C55:C57"/>
    <mergeCell ref="C52:C54"/>
  </mergeCells>
  <hyperlinks>
    <hyperlink ref="B2" location="Inhaltsverzeichnis!A1" display="zurück zum Inhaltsverzeichnis" xr:uid="{10C8CC7E-9BA3-40C1-B9B1-7FB1E0B09A8F}"/>
  </hyperlinks>
  <pageMargins left="0.42" right="0.47" top="0.54" bottom="0.43" header="0.5" footer="0.38"/>
  <pageSetup scale="6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11</vt:i4>
      </vt:variant>
    </vt:vector>
  </HeadingPairs>
  <TitlesOfParts>
    <vt:vector size="27" baseType="lpstr">
      <vt:lpstr>Deckblatt</vt:lpstr>
      <vt:lpstr>Impressum</vt:lpstr>
      <vt:lpstr>Inhaltsverzeichnis</vt:lpstr>
      <vt:lpstr>FE7.1</vt:lpstr>
      <vt:lpstr>FE7.2</vt:lpstr>
      <vt:lpstr>FE7.3</vt:lpstr>
      <vt:lpstr>FE7.4</vt:lpstr>
      <vt:lpstr>FE7.5</vt:lpstr>
      <vt:lpstr>FE7.6</vt:lpstr>
      <vt:lpstr>FE7.7</vt:lpstr>
      <vt:lpstr>FE7.8</vt:lpstr>
      <vt:lpstr>FE7.9</vt:lpstr>
      <vt:lpstr>FE7.10</vt:lpstr>
      <vt:lpstr>FE7.11</vt:lpstr>
      <vt:lpstr>FE7.12</vt:lpstr>
      <vt:lpstr>FE7.13</vt:lpstr>
      <vt:lpstr>FE7.10!Druckbereich</vt:lpstr>
      <vt:lpstr>FE7.11!Druckbereich</vt:lpstr>
      <vt:lpstr>FE7.12!Druckbereich</vt:lpstr>
      <vt:lpstr>FE7.13!Druckbereich</vt:lpstr>
      <vt:lpstr>FE7.2!Druckbereich</vt:lpstr>
      <vt:lpstr>FE7.4!Druckbereich</vt:lpstr>
      <vt:lpstr>FE7.5!Druckbereich</vt:lpstr>
      <vt:lpstr>FE7.7!Druckbereich</vt:lpstr>
      <vt:lpstr>FE7.8!Druckbereich</vt:lpstr>
      <vt:lpstr>FE7.9!Druckbereich</vt:lpstr>
      <vt:lpstr>Inhaltsverzeichnis!Druckbereich</vt:lpstr>
    </vt:vector>
  </TitlesOfParts>
  <Company>Kraftfahrt-Bundesamt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rharms</dc:creator>
  <cp:lastModifiedBy>Hansen, Anne Laura</cp:lastModifiedBy>
  <cp:lastPrinted>2020-03-02T06:48:59Z</cp:lastPrinted>
  <dcterms:created xsi:type="dcterms:W3CDTF">2008-02-29T13:07:24Z</dcterms:created>
  <dcterms:modified xsi:type="dcterms:W3CDTF">2021-10-11T09:27:43Z</dcterms:modified>
</cp:coreProperties>
</file>